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Mayo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<sst xmlns="http://schemas.openxmlformats.org/spreadsheetml/2006/main" count="187" uniqueCount="59">
  <si>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</si>
  <si>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</si>
  <si>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</si>
  <si>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</si>
  <si>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</si>
  <si>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</si>
  <si>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</si>
  <si>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</si>
  <si>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</si>
  <si>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</si>
  <si>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</si>
  <si>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</si>
  <si>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</si>
  <si>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</si>
  <si>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</si>
  <si>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</si>
  <si>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</si>
  <si>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</si>
  <si>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</si>
  <si>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</si>
  <si>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</si>
  <si>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</si>
  <si>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</si>
  <si>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</si>
  <si>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</si>
  <si>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</si>
  <si>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</si>
  <si>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</si>
  <si>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</si>
  <si>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</si>
  <si>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</si>
  <si>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</si>
  <si>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</si>
  <si>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</si>
  <si>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</si>
  <si>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</si>
  <si>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</si>
  <si>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</si>
  <si>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</si>
  <si>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</si>
  <si>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</si>
  <si>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</si>
  <si>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</si>
  <si>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</si>
  <si>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</si>
  <si>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</si>
  <si>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</si>
  <si>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</si>
  <si>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</si>
  <si>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</si>
  <si>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</si>
  <si>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</si>
  <si>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</si>
  <si>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</si>
  <si>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</si>
  <si>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2013</t>
    </r>
  </si>
  <si>
    <t>Mayo 2013</t>
  </si>
  <si>
    <t>Nº Operaciones
Mayo 2013</t>
  </si>
  <si>
    <t>Monto (MM$)
Mayo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</si>
</sst>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  <xf numFmtId="0" fontId="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2013'!$E$9:$E$25</c:f>
              <c:numCache/>
            </c:numRef>
          </c:val>
          <c:smooth val="0"/>
        </c:ser>
        <c:ser>
          <c:idx val="1"/>
          <c:order val="1"/>
          <c:tx>
            <c:strRef>
              <c:f>'Mayo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2013'!$F$9:$F$25</c:f>
              <c:numCache/>
            </c:numRef>
          </c:val>
          <c:smooth val="0"/>
        </c:ser>
        <c:ser>
          <c:idx val="2"/>
          <c:order val="2"/>
          <c:tx>
            <c:strRef>
              <c:f>'Mayo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2013'!$G$9:$G$25</c:f>
              <c:numCache/>
            </c:numRef>
          </c:val>
          <c:smooth val="0"/>
        </c:ser>
        <c:ser>
          <c:idx val="3"/>
          <c:order val="3"/>
          <c:tx>
            <c:strRef>
              <c:f>'Mayo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2013'!$H$9:$H$25</c:f>
              <c:numCache/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25834"/>
        <c:crosses val="autoZero"/>
        <c:auto val="1"/>
        <c:lblOffset val="100"/>
        <c:tickLblSkip val="1"/>
        <c:noMultiLvlLbl val="0"/>
      </c:catAx>
      <c:valAx>
        <c:axId val="25525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05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Mayo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Mayo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Mayo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2013'!$I$9:$I$25</c:f>
              <c:numCache/>
            </c:numRef>
          </c:val>
          <c:smooth val="0"/>
        </c:ser>
        <c:ser>
          <c:idx val="1"/>
          <c:order val="1"/>
          <c:tx>
            <c:strRef>
              <c:f>'Mayo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2013'!$J$9:$J$25</c:f>
              <c:numCache/>
            </c:numRef>
          </c:val>
          <c:smooth val="0"/>
        </c:ser>
        <c:ser>
          <c:idx val="2"/>
          <c:order val="2"/>
          <c:tx>
            <c:strRef>
              <c:f>'Mayo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2013'!$K$9:$K$25</c:f>
              <c:numCache/>
            </c:numRef>
          </c:val>
          <c:smooth val="0"/>
        </c:ser>
        <c:ser>
          <c:idx val="3"/>
          <c:order val="3"/>
          <c:tx>
            <c:strRef>
              <c:f>'Mayo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2013'!$D$9:$D$25</c:f>
              <c:strCache/>
            </c:strRef>
          </c:cat>
          <c:val>
            <c:numRef>
              <c:f>'Mayo 2013'!$L$9:$L$25</c:f>
              <c:numCache/>
            </c:numRef>
          </c:val>
          <c:smooth val="0"/>
        </c:ser>
        <c:marker val="1"/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05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2013'!$E$37:$E$53</c:f>
              <c:numCache/>
            </c:numRef>
          </c:val>
          <c:smooth val="0"/>
        </c:ser>
        <c:ser>
          <c:idx val="1"/>
          <c:order val="1"/>
          <c:tx>
            <c:strRef>
              <c:f>'Mayo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2013'!$F$37:$F$53</c:f>
              <c:numCache/>
            </c:numRef>
          </c:val>
          <c:smooth val="0"/>
        </c:ser>
        <c:ser>
          <c:idx val="2"/>
          <c:order val="2"/>
          <c:tx>
            <c:strRef>
              <c:f>'Mayo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2013'!$G$37:$G$53</c:f>
              <c:numCache/>
            </c:numRef>
          </c:val>
          <c:smooth val="0"/>
        </c:ser>
        <c:ser>
          <c:idx val="3"/>
          <c:order val="3"/>
          <c:tx>
            <c:strRef>
              <c:f>'Mayo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2013'!$H$37:$H$53</c:f>
              <c:numCache/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7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2013'!$I$37:$I$53</c:f>
              <c:numCache/>
            </c:numRef>
          </c:val>
          <c:smooth val="0"/>
        </c:ser>
        <c:ser>
          <c:idx val="1"/>
          <c:order val="1"/>
          <c:tx>
            <c:strRef>
              <c:f>'Mayo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2013'!$J$37:$J$53</c:f>
              <c:numCache/>
            </c:numRef>
          </c:val>
          <c:smooth val="0"/>
        </c:ser>
        <c:ser>
          <c:idx val="2"/>
          <c:order val="2"/>
          <c:tx>
            <c:strRef>
              <c:f>'Mayo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2013'!$K$37:$K$53</c:f>
              <c:numCache/>
            </c:numRef>
          </c:val>
          <c:smooth val="0"/>
        </c:ser>
        <c:ser>
          <c:idx val="3"/>
          <c:order val="3"/>
          <c:tx>
            <c:strRef>
              <c:f>'Mayo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2013'!$D$37:$D$53</c:f>
              <c:strCache/>
            </c:strRef>
          </c:cat>
          <c:val>
            <c:numRef>
              <c:f>'Mayo 2013'!$L$37:$L$53</c:f>
              <c:numCache/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9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2013'!$E$74:$E$90</c:f>
              <c:numCache/>
            </c:numRef>
          </c:val>
          <c:smooth val="0"/>
        </c:ser>
        <c:ser>
          <c:idx val="1"/>
          <c:order val="1"/>
          <c:tx>
            <c:strRef>
              <c:f>'Mayo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2013'!$F$74:$F$90</c:f>
              <c:numCache/>
            </c:numRef>
          </c:val>
          <c:smooth val="0"/>
        </c:ser>
        <c:ser>
          <c:idx val="2"/>
          <c:order val="2"/>
          <c:tx>
            <c:strRef>
              <c:f>'Mayo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2013'!$G$74:$G$90</c:f>
              <c:numCache/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00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2013'!$H$74:$H$90</c:f>
              <c:numCache/>
            </c:numRef>
          </c:val>
          <c:smooth val="0"/>
        </c:ser>
        <c:ser>
          <c:idx val="1"/>
          <c:order val="1"/>
          <c:tx>
            <c:strRef>
              <c:f>'Mayo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2013'!$I$74:$I$90</c:f>
              <c:numCache/>
            </c:numRef>
          </c:val>
          <c:smooth val="0"/>
        </c:ser>
        <c:ser>
          <c:idx val="2"/>
          <c:order val="2"/>
          <c:tx>
            <c:strRef>
              <c:f>'Mayo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2013'!$D$74:$D$90</c:f>
              <c:strCache/>
            </c:strRef>
          </c:cat>
          <c:val>
            <c:numRef>
              <c:f>'Mayo 2013'!$J$74:$J$90</c:f>
              <c:numCache/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9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2013'!$E$102:$E$118</c:f>
              <c:numCache/>
            </c:numRef>
          </c:val>
          <c:smooth val="0"/>
        </c:ser>
        <c:ser>
          <c:idx val="1"/>
          <c:order val="1"/>
          <c:tx>
            <c:strRef>
              <c:f>'Mayo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2013'!$F$102:$F$118</c:f>
              <c:numCache/>
            </c:numRef>
          </c:val>
          <c:smooth val="0"/>
        </c:ser>
        <c:ser>
          <c:idx val="2"/>
          <c:order val="2"/>
          <c:tx>
            <c:strRef>
              <c:f>'Mayo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2013'!$G$102:$G$118</c:f>
              <c:numCache/>
            </c:numRef>
          </c:val>
          <c:smooth val="0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6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2013'!$H$102:$H$118</c:f>
              <c:numCache/>
            </c:numRef>
          </c:val>
          <c:smooth val="0"/>
        </c:ser>
        <c:ser>
          <c:idx val="1"/>
          <c:order val="1"/>
          <c:tx>
            <c:strRef>
              <c:f>'Mayo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2013'!$I$102:$I$118</c:f>
              <c:numCache/>
            </c:numRef>
          </c:val>
          <c:smooth val="0"/>
        </c:ser>
        <c:ser>
          <c:idx val="2"/>
          <c:order val="2"/>
          <c:tx>
            <c:strRef>
              <c:f>'Mayo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'Mayo 2013'!$D$102:$D$118</c:f>
              <c:strCache/>
            </c:strRef>
          </c:cat>
          <c:val>
            <c:numRef>
              <c:f>'Mayo 2013'!$J$102:$J$118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4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Mayo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100012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90600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91000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81475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7240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62875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63275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53750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20130502</v>
          </cell>
          <cell r="B32">
            <v>1571</v>
          </cell>
          <cell r="C32">
            <v>6676.843621638811</v>
          </cell>
          <cell r="D32">
            <v>872019516915</v>
          </cell>
          <cell r="E32">
            <v>876816185418.6086</v>
          </cell>
          <cell r="F32">
            <v>301</v>
          </cell>
          <cell r="G32">
            <v>434.9130976683545</v>
          </cell>
          <cell r="H32">
            <v>501776423805</v>
          </cell>
          <cell r="I32">
            <v>530792707688.79425</v>
          </cell>
          <cell r="J32">
            <v>112</v>
          </cell>
          <cell r="K32">
            <v>121.91074498498641</v>
          </cell>
          <cell r="L32">
            <v>9738804881</v>
          </cell>
          <cell r="M32">
            <v>19372595592.88095</v>
          </cell>
          <cell r="N32">
            <v>167</v>
          </cell>
          <cell r="O32">
            <v>216.49324283189802</v>
          </cell>
          <cell r="P32">
            <v>218524934715</v>
          </cell>
          <cell r="Q32">
            <v>292304560927.54156</v>
          </cell>
          <cell r="R32">
            <v>859</v>
          </cell>
          <cell r="S32">
            <v>1024.758091412389</v>
          </cell>
          <cell r="T32">
            <v>66989065217</v>
          </cell>
          <cell r="U32">
            <v>87260068728.51707</v>
          </cell>
          <cell r="V32">
            <v>132</v>
          </cell>
          <cell r="W32">
            <v>149.18610575184408</v>
          </cell>
          <cell r="X32">
            <v>74990288297</v>
          </cell>
          <cell r="Y32">
            <v>100041100172.01633</v>
          </cell>
          <cell r="Z32">
            <v>4811</v>
          </cell>
          <cell r="AA32">
            <v>6124.563052767293</v>
          </cell>
          <cell r="AB32">
            <v>3823663201573</v>
          </cell>
          <cell r="AC32">
            <v>4856309856690.697</v>
          </cell>
          <cell r="AD32">
            <v>2176</v>
          </cell>
          <cell r="AE32">
            <v>2832.337412124571</v>
          </cell>
          <cell r="AF32">
            <v>922947589130</v>
          </cell>
          <cell r="AG32">
            <v>1023518963983.8657</v>
          </cell>
          <cell r="AH32">
            <v>2195</v>
          </cell>
          <cell r="AI32">
            <v>2984.679229586686</v>
          </cell>
          <cell r="AJ32">
            <v>929482670043</v>
          </cell>
          <cell r="AK32">
            <v>1040315253454.3322</v>
          </cell>
          <cell r="AL32">
            <v>386</v>
          </cell>
          <cell r="AM32">
            <v>449.53519040437106</v>
          </cell>
          <cell r="AN32">
            <v>1961504645307</v>
          </cell>
          <cell r="AO32">
            <v>3034368219413.7188</v>
          </cell>
          <cell r="AP32">
            <v>54</v>
          </cell>
          <cell r="AQ32">
            <v>84.18316771725084</v>
          </cell>
          <cell r="AR32">
            <v>9728297093</v>
          </cell>
          <cell r="AS32">
            <v>29043407798.60447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R31" sqref="R3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8" t="s">
        <v>55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3:33" ht="16.5">
      <c r="C3" s="2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2" t="s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</row>
    <row r="7" spans="4:25" ht="16.5">
      <c r="D7" s="3"/>
      <c r="E7" s="45" t="s">
        <v>2</v>
      </c>
      <c r="F7" s="45"/>
      <c r="G7" s="45"/>
      <c r="H7" s="45"/>
      <c r="I7" s="45" t="s">
        <v>3</v>
      </c>
      <c r="J7" s="45"/>
      <c r="K7" s="45"/>
      <c r="L7" s="45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7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7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7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7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7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7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7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7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7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7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7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7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7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7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7"/>
      <c r="D23" s="9" t="s">
        <v>10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7"/>
      <c r="D24" s="9" t="s">
        <v>11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7"/>
      <c r="D25" s="9" t="s">
        <v>12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7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7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7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7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7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7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7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5" t="s">
        <v>20</v>
      </c>
      <c r="F35" s="45"/>
      <c r="G35" s="45"/>
      <c r="H35" s="45"/>
      <c r="I35" s="45" t="s">
        <v>21</v>
      </c>
      <c r="J35" s="45"/>
      <c r="K35" s="45"/>
      <c r="L35" s="45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7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7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7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7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7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7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7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7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7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7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7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7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7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7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7"/>
      <c r="D51" s="9" t="s">
        <v>10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7"/>
      <c r="D52" s="9" t="s">
        <v>11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7"/>
      <c r="D53" s="9" t="s">
        <v>12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7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7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7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7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7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7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7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9" t="s">
        <v>22</v>
      </c>
      <c r="E63" s="49"/>
      <c r="F63" s="50" t="s">
        <v>23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4:23" ht="45.75" customHeight="1">
      <c r="D64" s="49" t="s">
        <v>24</v>
      </c>
      <c r="E64" s="49"/>
      <c r="F64" s="50" t="s">
        <v>23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4:23" ht="16.5">
      <c r="D65" s="49" t="s">
        <v>25</v>
      </c>
      <c r="E65" s="49"/>
      <c r="F65" s="50" t="s">
        <v>26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4:23" ht="16.5">
      <c r="D66" s="49" t="s">
        <v>27</v>
      </c>
      <c r="E66" s="49"/>
      <c r="F66" s="50" t="s">
        <v>28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9" spans="3:32" ht="16.5">
      <c r="C69" s="51" t="s">
        <v>29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52" t="s">
        <v>2</v>
      </c>
      <c r="F72" s="53"/>
      <c r="G72" s="54"/>
      <c r="H72" s="52" t="s">
        <v>3</v>
      </c>
      <c r="I72" s="53"/>
      <c r="J72" s="5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7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7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7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7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7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7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7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7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7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7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7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7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7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7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7"/>
      <c r="D88" s="9" t="s">
        <v>10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7"/>
      <c r="D89" s="9" t="s">
        <v>11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7"/>
      <c r="D90" s="9" t="s">
        <v>12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7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7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7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7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7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7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7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52" t="s">
        <v>20</v>
      </c>
      <c r="F100" s="53"/>
      <c r="G100" s="54"/>
      <c r="H100" s="52" t="s">
        <v>21</v>
      </c>
      <c r="I100" s="53"/>
      <c r="J100" s="5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7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7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7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7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7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7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7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7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7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7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7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7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5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55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55"/>
      <c r="D116" s="9" t="s">
        <v>10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55"/>
      <c r="D117" s="9" t="s">
        <v>11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55"/>
      <c r="D118" s="9" t="s">
        <v>12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5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5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5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5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5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5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5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49" t="s">
        <v>33</v>
      </c>
      <c r="E128" s="49"/>
      <c r="F128" s="50" t="s">
        <v>34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4:23" ht="28.5" customHeight="1">
      <c r="D129" s="49" t="s">
        <v>35</v>
      </c>
      <c r="E129" s="49"/>
      <c r="F129" s="50" t="s">
        <v>36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4:23" ht="29.25" customHeight="1">
      <c r="D130" s="49" t="s">
        <v>37</v>
      </c>
      <c r="E130" s="49"/>
      <c r="F130" s="50" t="s">
        <v>38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2" spans="4:23" ht="56.25" customHeight="1">
      <c r="D132" s="49" t="s">
        <v>39</v>
      </c>
      <c r="E132" s="49"/>
      <c r="F132" s="50" t="s">
        <v>40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8">
      <c r="B2" s="56" t="s">
        <v>41</v>
      </c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57</v>
      </c>
      <c r="D6" s="29" t="s">
        <v>58</v>
      </c>
    </row>
    <row r="7" spans="2:4" ht="15">
      <c r="B7" s="30" t="s">
        <v>43</v>
      </c>
      <c r="C7" s="31">
        <v>47876</v>
      </c>
      <c r="D7" s="31">
        <v>16086096.035345</v>
      </c>
    </row>
    <row r="8" spans="2:4" ht="15">
      <c r="B8" s="30" t="s">
        <v>44</v>
      </c>
      <c r="C8" s="31">
        <v>52874</v>
      </c>
      <c r="D8" s="31">
        <v>16245696.168187</v>
      </c>
    </row>
    <row r="9" spans="2:4" ht="15">
      <c r="B9" s="30" t="s">
        <v>45</v>
      </c>
      <c r="C9" s="31">
        <v>8686</v>
      </c>
      <c r="D9" s="31">
        <v>41465554.082001</v>
      </c>
    </row>
    <row r="10" spans="2:4" ht="15">
      <c r="B10" s="30" t="s">
        <v>46</v>
      </c>
      <c r="C10" s="31">
        <v>2274</v>
      </c>
      <c r="D10" s="31">
        <v>1105720.368224</v>
      </c>
    </row>
    <row r="11" spans="2:4" ht="15.75">
      <c r="B11" s="32" t="s">
        <v>47</v>
      </c>
      <c r="C11" s="33">
        <v>111710</v>
      </c>
      <c r="D11" s="33">
        <v>74903066.65375699</v>
      </c>
    </row>
    <row r="12" spans="2:4" ht="15">
      <c r="B12" s="34"/>
      <c r="C12" s="35"/>
      <c r="D12" s="35"/>
    </row>
    <row r="21" spans="2:4" ht="15">
      <c r="B21" s="36" t="s">
        <v>48</v>
      </c>
      <c r="C21" s="27"/>
      <c r="D21" s="27"/>
    </row>
    <row r="22" spans="2:4" ht="25.5">
      <c r="B22" s="28" t="s">
        <v>42</v>
      </c>
      <c r="C22" s="29" t="s">
        <v>49</v>
      </c>
      <c r="D22" s="29" t="s">
        <v>50</v>
      </c>
    </row>
    <row r="23" spans="2:4" ht="15">
      <c r="B23" s="30" t="s">
        <v>43</v>
      </c>
      <c r="C23" s="31">
        <v>48114.75</v>
      </c>
      <c r="D23" s="31">
        <v>13980125.039363084</v>
      </c>
    </row>
    <row r="24" spans="2:4" ht="15">
      <c r="B24" s="30" t="s">
        <v>44</v>
      </c>
      <c r="C24" s="31">
        <v>51268.666666666664</v>
      </c>
      <c r="D24" s="31">
        <v>13707468.620340668</v>
      </c>
    </row>
    <row r="25" spans="2:4" ht="15">
      <c r="B25" s="30" t="s">
        <v>45</v>
      </c>
      <c r="C25" s="31">
        <v>7243.75</v>
      </c>
      <c r="D25" s="31">
        <v>29400314.831627328</v>
      </c>
    </row>
    <row r="26" spans="2:4" ht="15">
      <c r="B26" s="30" t="s">
        <v>46</v>
      </c>
      <c r="C26" s="31">
        <v>2212.8333333333335</v>
      </c>
      <c r="D26" s="31">
        <v>639454.2764325833</v>
      </c>
    </row>
    <row r="27" spans="2:4" ht="15.75">
      <c r="B27" s="32" t="s">
        <v>47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6" t="s">
        <v>51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B5</f>
        <v>Mayo 2013</v>
      </c>
      <c r="C39" s="27"/>
      <c r="D39" s="27"/>
    </row>
    <row r="40" spans="2:4" ht="25.5">
      <c r="B40" s="28" t="s">
        <v>42</v>
      </c>
      <c r="C40" s="29" t="s">
        <v>57</v>
      </c>
      <c r="D40" s="29" t="s">
        <v>58</v>
      </c>
    </row>
    <row r="41" spans="2:4" ht="15">
      <c r="B41" s="30" t="s">
        <v>52</v>
      </c>
      <c r="C41" s="31">
        <v>20616</v>
      </c>
      <c r="D41" s="31">
        <v>1485677.791145</v>
      </c>
    </row>
    <row r="42" spans="2:4" ht="15">
      <c r="B42" s="30" t="s">
        <v>53</v>
      </c>
      <c r="C42" s="31">
        <v>3350</v>
      </c>
      <c r="D42" s="31">
        <v>3434435.881453</v>
      </c>
    </row>
    <row r="43" spans="2:4" ht="15">
      <c r="B43" s="30" t="s">
        <v>54</v>
      </c>
      <c r="C43" s="31">
        <v>9736</v>
      </c>
      <c r="D43" s="31">
        <v>8182321.990666</v>
      </c>
    </row>
    <row r="44" spans="2:4" ht="15.75">
      <c r="B44" s="32" t="s">
        <v>47</v>
      </c>
      <c r="C44" s="33">
        <v>33702</v>
      </c>
      <c r="D44" s="33">
        <v>13102435.663263999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48</v>
      </c>
      <c r="C55" s="27"/>
      <c r="D55" s="27"/>
    </row>
    <row r="56" spans="2:4" ht="25.5">
      <c r="B56" s="28" t="s">
        <v>42</v>
      </c>
      <c r="C56" s="29" t="s">
        <v>49</v>
      </c>
      <c r="D56" s="29" t="s">
        <v>50</v>
      </c>
    </row>
    <row r="57" spans="2:4" ht="15">
      <c r="B57" s="30" t="s">
        <v>52</v>
      </c>
      <c r="C57" s="31">
        <v>19565.333333333332</v>
      </c>
      <c r="D57" s="31">
        <v>1301150.0661236667</v>
      </c>
    </row>
    <row r="58" spans="2:4" ht="15">
      <c r="B58" s="30" t="s">
        <v>53</v>
      </c>
      <c r="C58" s="31">
        <v>2987.75</v>
      </c>
      <c r="D58" s="31">
        <v>2483423.9543046663</v>
      </c>
    </row>
    <row r="59" spans="2:4" ht="15">
      <c r="B59" s="30" t="s">
        <v>54</v>
      </c>
      <c r="C59" s="31">
        <v>8821.5</v>
      </c>
      <c r="D59" s="31">
        <v>7645221.831790082</v>
      </c>
    </row>
    <row r="60" spans="2:4" ht="15.75">
      <c r="B60" s="32" t="s">
        <v>47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2013-06-25T17:46:44Z</dcterms:created>
  <dcterms:modified xsi:type="dcterms:W3CDTF">2013-06-27T16:06:34Z</dcterms:modified>
  <cp:category/>
  <cp:version/>
  <cp:contentType/>
  <cp:contentStatus/>
</cp:coreProperties>
</file>