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>#REF!</definedName>
    <definedName name="CAMPOS2">#REF!</definedName>
    <definedName name="ccc">#REF!</definedName>
    <definedName name="ChartRow">10</definedName>
    <definedName name="codbco">'[1]0'!$Z$2:$AA$49</definedName>
    <definedName name="COMPLE1">#REF!</definedName>
    <definedName name="COMPLE2">#REF!</definedName>
    <definedName name="dolar">'[1]0'!$AK$2:$AL$291</definedName>
    <definedName name="dollar">'[1]0'!$L$4</definedName>
    <definedName name="DOLLARA">'[2]0'!$M$4</definedName>
    <definedName name="graf">#REF!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'[1]0'!$AK$2:$AL$291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<sst xmlns="http://schemas.openxmlformats.org/spreadsheetml/2006/main" count="646" uniqueCount="211">
  <si>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</si>
  <si>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</si>
  <si>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</si>
  <si>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</si>
  <si>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</si>
  <si>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</si>
  <si>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</si>
  <si>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</si>
  <si>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</si>
  <si>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</si>
  <si>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</si>
  <si>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</si>
  <si>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</si>
  <si>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</si>
  <si>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</si>
  <si>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</si>
  <si>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</si>
  <si>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</si>
  <si>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</si>
  <si>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</si>
  <si>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</si>
  <si>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</si>
  <si>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</si>
  <si>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</si>
  <si>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</si>
  <si>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</si>
  <si>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</si>
  <si>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</si>
  <si>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</si>
  <si>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</si>
  <si>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</si>
  <si>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</si>
  <si>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</si>
  <si>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</si>
  <si>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</si>
  <si>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</si>
  <si>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</si>
  <si>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</si>
  <si>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</si>
  <si>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</si>
  <si>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</si>
  <si>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</si>
  <si>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</si>
  <si>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</si>
  <si>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</si>
  <si>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</si>
  <si>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</si>
  <si>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</si>
  <si>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</si>
  <si>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</si>
  <si>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</si>
  <si>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</si>
  <si>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</si>
  <si>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</si>
  <si>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</si>
  <si>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</si>
  <si>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</si>
  <si>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</si>
  <si>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</si>
  <si>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</si>
  <si>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</si>
  <si>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</si>
  <si>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</si>
  <si>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</si>
  <si>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</si>
  <si>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</si>
  <si>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</si>
  <si>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</si>
  <si>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</si>
  <si>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</si>
  <si>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</si>
  <si>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</si>
  <si>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</si>
  <si>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</si>
  <si>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</si>
  <si>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</si>
  <si>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</si>
  <si>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</si>
  <si>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</si>
  <si>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</si>
  <si>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</si>
  <si>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</si>
  <si>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</si>
  <si>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</si>
  <si>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</si>
  <si>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</si>
  <si>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</si>
  <si>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</si>
  <si>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</si>
  <si>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</si>
  <si>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</si>
  <si>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</si>
  <si>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</si>
  <si>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</si>
  <si>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</si>
  <si>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</si>
  <si>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</si>
  <si>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</si>
  <si>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</si>
  <si>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</si>
  <si>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</si>
  <si>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</si>
  <si>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</si>
  <si>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</si>
  <si>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</si>
  <si>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</si>
  <si>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</si>
  <si>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</si>
  <si>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</si>
  <si>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</si>
  <si>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</si>
  <si>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</si>
  <si>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</si>
  <si>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</si>
  <si>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</si>
  <si>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</si>
  <si>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</si>
  <si>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</si>
  <si>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</si>
  <si>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</si>
  <si>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</si>
  <si>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</si>
  <si>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</si>
  <si>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</si>
  <si>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</si>
  <si>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</si>
  <si>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</si>
  <si>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</si>
  <si>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</si>
  <si>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</si>
  <si>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</si>
  <si>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</si>
  <si>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</si>
  <si>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</si>
  <si>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</si>
  <si>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</si>
  <si>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</si>
  <si>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</si>
  <si>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</si>
  <si>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</si>
  <si>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</si>
  <si>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</si>
  <si>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</si>
  <si>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</si>
  <si>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</si>
  <si>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</si>
  <si>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</si>
  <si>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</si>
  <si>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</si>
  <si>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</si>
  <si>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</si>
  <si>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</si>
  <si>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</si>
  <si>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</si>
  <si>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</si>
  <si>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</si>
  <si>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</si>
  <si>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</si>
  <si>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</si>
  <si>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</si>
  <si>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</si>
  <si>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</si>
  <si>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</si>
  <si>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</si>
  <si>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</si>
  <si>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</si>
  <si>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</si>
  <si>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</si>
  <si>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</si>
  <si>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</si>
  <si>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</si>
  <si>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</si>
  <si>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</si>
  <si>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</si>
  <si>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</si>
  <si>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</si>
  <si>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</si>
  <si>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</si>
  <si>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</si>
  <si>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</si>
  <si>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</si>
  <si>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</si>
  <si>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</si>
  <si>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</si>
  <si>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</si>
  <si>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</si>
  <si>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</si>
  <si>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</si>
  <si>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</si>
  <si>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</si>
  <si>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</si>
  <si>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</si>
  <si>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</si>
  <si>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</si>
  <si>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</si>
  <si>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</si>
  <si>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</si>
  <si>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</si>
  <si>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</si>
  <si>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</si>
  <si>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</si>
  <si>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</si>
  <si>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</si>
  <si>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</si>
  <si>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</si>
  <si>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</si>
  <si>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</si>
  <si>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2013</t>
  </si>
  <si>
    <t>Act.: 27/02/miércoles 9:47</t>
  </si>
  <si>
    <t>Información de Instrumentos financieros  - ene 2013</t>
  </si>
  <si>
    <t>POR INSTITUCIONES AL MES DE ENERO DE 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</si>
</sst>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2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7" fillId="38" borderId="0" applyNumberFormat="0" applyBorder="0" applyAlignment="0" applyProtection="0"/>
    <xf numFmtId="0" fontId="28" fillId="39" borderId="1" applyNumberFormat="0" applyAlignment="0" applyProtection="0"/>
    <xf numFmtId="0" fontId="48" fillId="40" borderId="2" applyNumberFormat="0" applyAlignment="0" applyProtection="0"/>
    <xf numFmtId="0" fontId="49" fillId="41" borderId="3" applyNumberFormat="0" applyAlignment="0" applyProtection="0"/>
    <xf numFmtId="0" fontId="50" fillId="0" borderId="4" applyNumberFormat="0" applyFill="0" applyAlignment="0" applyProtection="0"/>
    <xf numFmtId="0" fontId="29" fillId="42" borderId="5" applyNumberFormat="0" applyAlignment="0" applyProtection="0"/>
    <xf numFmtId="0" fontId="5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52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3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5" fillId="40" borderId="1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51" fillId="0" borderId="18" applyNumberFormat="0" applyFill="0" applyAlignment="0" applyProtection="0"/>
    <xf numFmtId="0" fontId="61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0" applyFont="1" applyFill="1">
      <alignment/>
      <protection/>
    </xf>
    <xf numFmtId="0" fontId="0" fillId="55" borderId="0" xfId="110" applyFont="1" applyFill="1">
      <alignment/>
      <protection/>
    </xf>
    <xf numFmtId="0" fontId="5" fillId="55" borderId="0" xfId="81" applyFont="1" applyFill="1" applyAlignment="1" applyProtection="1">
      <alignment horizontal="left"/>
      <protection/>
    </xf>
    <xf numFmtId="0" fontId="6" fillId="55" borderId="0" xfId="110" applyFont="1" applyFill="1" applyAlignment="1">
      <alignment horizontal="left"/>
      <protection/>
    </xf>
    <xf numFmtId="0" fontId="5" fillId="55" borderId="0" xfId="81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0" applyFont="1" applyFill="1">
      <alignment/>
      <protection/>
    </xf>
    <xf numFmtId="0" fontId="7" fillId="55" borderId="0" xfId="110" applyFont="1" applyFill="1">
      <alignment/>
      <protection/>
    </xf>
    <xf numFmtId="0" fontId="6" fillId="0" borderId="0" xfId="0" applyFont="1" applyAlignment="1">
      <alignment/>
    </xf>
    <xf numFmtId="0" fontId="8" fillId="0" borderId="0" xfId="111" applyFont="1" applyAlignment="1">
      <alignment horizontal="left" vertical="center"/>
      <protection/>
    </xf>
    <xf numFmtId="0" fontId="9" fillId="55" borderId="0" xfId="110" applyFont="1" applyFill="1">
      <alignment/>
      <protection/>
    </xf>
    <xf numFmtId="0" fontId="4" fillId="55" borderId="0" xfId="81" applyFill="1" applyAlignment="1" applyProtection="1">
      <alignment horizontal="center"/>
      <protection/>
    </xf>
    <xf numFmtId="0" fontId="2" fillId="55" borderId="0" xfId="110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0" applyFont="1" applyFill="1" applyAlignment="1">
      <alignment horizontal="center"/>
      <protection/>
    </xf>
    <xf numFmtId="0" fontId="3" fillId="54" borderId="20" xfId="110" applyFont="1" applyFill="1" applyBorder="1" applyAlignment="1">
      <alignment horizontal="center"/>
      <protection/>
    </xf>
    <xf numFmtId="0" fontId="2" fillId="0" borderId="0" xfId="110">
      <alignment/>
      <protection/>
    </xf>
    <xf numFmtId="0" fontId="3" fillId="54" borderId="21" xfId="110" applyFont="1" applyFill="1" applyBorder="1" applyAlignment="1">
      <alignment horizontal="center"/>
      <protection/>
    </xf>
    <xf numFmtId="0" fontId="3" fillId="54" borderId="22" xfId="110" applyFont="1" applyFill="1" applyBorder="1" applyAlignment="1">
      <alignment horizontal="center"/>
      <protection/>
    </xf>
    <xf numFmtId="0" fontId="3" fillId="54" borderId="23" xfId="110" applyFont="1" applyFill="1" applyBorder="1" applyAlignment="1">
      <alignment horizontal="center"/>
      <protection/>
    </xf>
    <xf numFmtId="0" fontId="3" fillId="54" borderId="24" xfId="110" applyFont="1" applyFill="1" applyBorder="1" applyAlignment="1">
      <alignment horizontal="center"/>
      <protection/>
    </xf>
    <xf numFmtId="0" fontId="11" fillId="55" borderId="0" xfId="110" applyFont="1" applyFill="1" applyBorder="1" applyAlignment="1">
      <alignment horizontal="center"/>
      <protection/>
    </xf>
    <xf numFmtId="3" fontId="0" fillId="55" borderId="0" xfId="110" applyNumberFormat="1" applyFont="1" applyFill="1">
      <alignment/>
      <protection/>
    </xf>
    <xf numFmtId="0" fontId="12" fillId="4" borderId="25" xfId="113" applyFont="1" applyFill="1" applyBorder="1">
      <alignment/>
      <protection/>
    </xf>
    <xf numFmtId="3" fontId="14" fillId="4" borderId="26" xfId="109" applyNumberFormat="1" applyFont="1" applyFill="1" applyBorder="1" applyAlignment="1">
      <alignment horizontal="right"/>
      <protection/>
    </xf>
    <xf numFmtId="3" fontId="15" fillId="4" borderId="26" xfId="109" applyNumberFormat="1" applyFont="1" applyFill="1" applyBorder="1" applyAlignment="1">
      <alignment horizontal="right"/>
      <protection/>
    </xf>
    <xf numFmtId="0" fontId="16" fillId="55" borderId="0" xfId="110" applyFont="1" applyFill="1">
      <alignment/>
      <protection/>
    </xf>
    <xf numFmtId="0" fontId="2" fillId="55" borderId="0" xfId="110" applyFont="1" applyFill="1">
      <alignment/>
      <protection/>
    </xf>
    <xf numFmtId="0" fontId="12" fillId="4" borderId="27" xfId="113" applyFont="1" applyFill="1" applyBorder="1">
      <alignment/>
      <protection/>
    </xf>
    <xf numFmtId="3" fontId="14" fillId="4" borderId="28" xfId="109" applyNumberFormat="1" applyFont="1" applyFill="1" applyBorder="1" applyAlignment="1">
      <alignment horizontal="right"/>
      <protection/>
    </xf>
    <xf numFmtId="3" fontId="15" fillId="4" borderId="28" xfId="109" applyNumberFormat="1" applyFont="1" applyFill="1" applyBorder="1" applyAlignment="1">
      <alignment horizontal="right"/>
      <protection/>
    </xf>
    <xf numFmtId="0" fontId="12" fillId="55" borderId="27" xfId="113" applyFont="1" applyFill="1" applyBorder="1">
      <alignment/>
      <protection/>
    </xf>
    <xf numFmtId="3" fontId="14" fillId="0" borderId="28" xfId="109" applyNumberFormat="1" applyFont="1" applyBorder="1" applyAlignment="1">
      <alignment horizontal="right"/>
      <protection/>
    </xf>
    <xf numFmtId="3" fontId="15" fillId="0" borderId="28" xfId="109" applyNumberFormat="1" applyFont="1" applyBorder="1" applyAlignment="1">
      <alignment horizontal="right"/>
      <protection/>
    </xf>
    <xf numFmtId="0" fontId="12" fillId="4" borderId="29" xfId="113" applyFont="1" applyFill="1" applyBorder="1">
      <alignment/>
      <protection/>
    </xf>
    <xf numFmtId="0" fontId="12" fillId="4" borderId="30" xfId="113" applyFont="1" applyFill="1" applyBorder="1">
      <alignment/>
      <protection/>
    </xf>
    <xf numFmtId="3" fontId="14" fillId="4" borderId="31" xfId="109" applyNumberFormat="1" applyFont="1" applyFill="1" applyBorder="1" applyAlignment="1">
      <alignment horizontal="right"/>
      <protection/>
    </xf>
    <xf numFmtId="3" fontId="15" fillId="4" borderId="31" xfId="109" applyNumberFormat="1" applyFont="1" applyFill="1" applyBorder="1" applyAlignment="1">
      <alignment horizontal="right"/>
      <protection/>
    </xf>
    <xf numFmtId="0" fontId="0" fillId="55" borderId="0" xfId="113" applyFont="1" applyFill="1">
      <alignment/>
      <protection/>
    </xf>
    <xf numFmtId="0" fontId="11" fillId="55" borderId="0" xfId="112" applyFont="1" applyFill="1">
      <alignment/>
      <protection/>
    </xf>
    <xf numFmtId="0" fontId="0" fillId="55" borderId="0" xfId="112" applyFont="1" applyFill="1">
      <alignment/>
      <protection/>
    </xf>
    <xf numFmtId="0" fontId="3" fillId="54" borderId="32" xfId="113" applyFont="1" applyFill="1" applyBorder="1">
      <alignment/>
      <protection/>
    </xf>
    <xf numFmtId="3" fontId="3" fillId="54" borderId="32" xfId="113" applyNumberFormat="1" applyFont="1" applyFill="1" applyBorder="1">
      <alignment/>
      <protection/>
    </xf>
    <xf numFmtId="0" fontId="11" fillId="55" borderId="0" xfId="110" applyFont="1" applyFill="1" applyBorder="1">
      <alignment/>
      <protection/>
    </xf>
    <xf numFmtId="3" fontId="17" fillId="55" borderId="0" xfId="110" applyNumberFormat="1" applyFont="1" applyFill="1" applyBorder="1">
      <alignment/>
      <protection/>
    </xf>
    <xf numFmtId="0" fontId="0" fillId="0" borderId="0" xfId="110" applyFont="1" applyFill="1" applyBorder="1">
      <alignment/>
      <protection/>
    </xf>
    <xf numFmtId="3" fontId="11" fillId="55" borderId="0" xfId="110" applyNumberFormat="1" applyFont="1" applyFill="1" applyBorder="1">
      <alignment/>
      <protection/>
    </xf>
    <xf numFmtId="0" fontId="0" fillId="55" borderId="0" xfId="112" applyFont="1" applyFill="1">
      <alignment/>
      <protection/>
    </xf>
    <xf numFmtId="0" fontId="0" fillId="55" borderId="33" xfId="110" applyFont="1" applyFill="1" applyBorder="1">
      <alignment/>
      <protection/>
    </xf>
    <xf numFmtId="0" fontId="0" fillId="55" borderId="34" xfId="110" applyFont="1" applyFill="1" applyBorder="1">
      <alignment/>
      <protection/>
    </xf>
    <xf numFmtId="0" fontId="11" fillId="55" borderId="0" xfId="110" applyFont="1" applyFill="1" applyAlignment="1">
      <alignment horizontal="center"/>
      <protection/>
    </xf>
    <xf numFmtId="0" fontId="3" fillId="54" borderId="35" xfId="110" applyFont="1" applyFill="1" applyBorder="1" applyAlignment="1">
      <alignment horizontal="center"/>
      <protection/>
    </xf>
    <xf numFmtId="0" fontId="18" fillId="54" borderId="21" xfId="110" applyFont="1" applyFill="1" applyBorder="1">
      <alignment/>
      <protection/>
    </xf>
    <xf numFmtId="0" fontId="18" fillId="54" borderId="22" xfId="110" applyFont="1" applyFill="1" applyBorder="1">
      <alignment/>
      <protection/>
    </xf>
    <xf numFmtId="0" fontId="18" fillId="54" borderId="23" xfId="110" applyFont="1" applyFill="1" applyBorder="1">
      <alignment/>
      <protection/>
    </xf>
    <xf numFmtId="3" fontId="0" fillId="55" borderId="0" xfId="110" applyNumberFormat="1" applyFont="1" applyFill="1" applyBorder="1">
      <alignment/>
      <protection/>
    </xf>
    <xf numFmtId="2" fontId="0" fillId="55" borderId="0" xfId="110" applyNumberFormat="1" applyFont="1" applyFill="1" applyBorder="1" applyAlignment="1">
      <alignment horizontal="center"/>
      <protection/>
    </xf>
    <xf numFmtId="4" fontId="19" fillId="55" borderId="0" xfId="110" applyNumberFormat="1" applyFont="1" applyFill="1" applyBorder="1" applyAlignment="1">
      <alignment horizontal="center"/>
      <protection/>
    </xf>
    <xf numFmtId="0" fontId="0" fillId="55" borderId="0" xfId="110" applyFont="1" applyFill="1" applyBorder="1">
      <alignment/>
      <protection/>
    </xf>
    <xf numFmtId="4" fontId="20" fillId="55" borderId="0" xfId="110" applyNumberFormat="1" applyFont="1" applyFill="1" applyBorder="1" applyAlignment="1">
      <alignment horizontal="center"/>
      <protection/>
    </xf>
    <xf numFmtId="0" fontId="21" fillId="55" borderId="0" xfId="110" applyFont="1" applyFill="1">
      <alignment/>
      <protection/>
    </xf>
    <xf numFmtId="0" fontId="22" fillId="55" borderId="0" xfId="81" applyFont="1" applyFill="1" applyAlignment="1" applyProtection="1">
      <alignment horizontal="center"/>
      <protection/>
    </xf>
    <xf numFmtId="0" fontId="10" fillId="55" borderId="0" xfId="110" applyFont="1" applyFill="1" applyBorder="1" applyAlignment="1">
      <alignment horizontal="center"/>
      <protection/>
    </xf>
    <xf numFmtId="0" fontId="10" fillId="55" borderId="0" xfId="110" applyFont="1" applyFill="1" applyBorder="1" applyAlignment="1">
      <alignment horizontal="left"/>
      <protection/>
    </xf>
    <xf numFmtId="0" fontId="3" fillId="54" borderId="9" xfId="110" applyFont="1" applyFill="1" applyBorder="1" applyAlignment="1">
      <alignment horizontal="center"/>
      <protection/>
    </xf>
    <xf numFmtId="0" fontId="23" fillId="55" borderId="0" xfId="110" applyFont="1" applyFill="1" applyBorder="1" applyAlignment="1">
      <alignment horizontal="center"/>
      <protection/>
    </xf>
    <xf numFmtId="0" fontId="24" fillId="4" borderId="36" xfId="110" applyFont="1" applyFill="1" applyBorder="1" applyAlignment="1">
      <alignment horizontal="left"/>
      <protection/>
    </xf>
    <xf numFmtId="0" fontId="24" fillId="4" borderId="20" xfId="110" applyFont="1" applyFill="1" applyBorder="1" applyAlignment="1">
      <alignment horizontal="right"/>
      <protection/>
    </xf>
    <xf numFmtId="0" fontId="24" fillId="4" borderId="37" xfId="110" applyFont="1" applyFill="1" applyBorder="1" applyAlignment="1">
      <alignment horizontal="left"/>
      <protection/>
    </xf>
    <xf numFmtId="0" fontId="24" fillId="4" borderId="21" xfId="110" applyFont="1" applyFill="1" applyBorder="1" applyAlignment="1">
      <alignment horizontal="right"/>
      <protection/>
    </xf>
    <xf numFmtId="0" fontId="24" fillId="4" borderId="38" xfId="110" applyFont="1" applyFill="1" applyBorder="1" applyAlignment="1">
      <alignment horizontal="left"/>
      <protection/>
    </xf>
    <xf numFmtId="0" fontId="24" fillId="4" borderId="23" xfId="110" applyFont="1" applyFill="1" applyBorder="1" applyAlignment="1">
      <alignment horizontal="right"/>
      <protection/>
    </xf>
    <xf numFmtId="0" fontId="24" fillId="55" borderId="0" xfId="110" applyFont="1" applyFill="1" applyBorder="1" applyAlignment="1">
      <alignment horizontal="left"/>
      <protection/>
    </xf>
    <xf numFmtId="0" fontId="24" fillId="55" borderId="0" xfId="110" applyFont="1" applyFill="1" applyBorder="1" applyAlignment="1">
      <alignment horizontal="right"/>
      <protection/>
    </xf>
    <xf numFmtId="0" fontId="24" fillId="4" borderId="39" xfId="110" applyFont="1" applyFill="1" applyBorder="1" applyAlignment="1">
      <alignment horizontal="left"/>
      <protection/>
    </xf>
    <xf numFmtId="0" fontId="24" fillId="4" borderId="9" xfId="110" applyFont="1" applyFill="1" applyBorder="1" applyAlignment="1">
      <alignment horizontal="right"/>
      <protection/>
    </xf>
    <xf numFmtId="0" fontId="25" fillId="55" borderId="0" xfId="110" applyFont="1" applyFill="1">
      <alignment/>
      <protection/>
    </xf>
    <xf numFmtId="0" fontId="24" fillId="4" borderId="39" xfId="110" applyFont="1" applyFill="1" applyBorder="1" applyAlignment="1">
      <alignment horizontal="center"/>
      <protection/>
    </xf>
    <xf numFmtId="0" fontId="24" fillId="4" borderId="40" xfId="110" applyFont="1" applyFill="1" applyBorder="1" applyAlignment="1">
      <alignment horizontal="center"/>
      <protection/>
    </xf>
    <xf numFmtId="0" fontId="3" fillId="54" borderId="39" xfId="110" applyFont="1" applyFill="1" applyBorder="1" applyAlignment="1">
      <alignment horizontal="center"/>
      <protection/>
    </xf>
    <xf numFmtId="0" fontId="3" fillId="54" borderId="41" xfId="110" applyFont="1" applyFill="1" applyBorder="1" applyAlignment="1">
      <alignment horizontal="center"/>
      <protection/>
    </xf>
    <xf numFmtId="0" fontId="3" fillId="54" borderId="40" xfId="110" applyFont="1" applyFill="1" applyBorder="1" applyAlignment="1">
      <alignment horizontal="center"/>
      <protection/>
    </xf>
    <xf numFmtId="0" fontId="10" fillId="55" borderId="42" xfId="110" applyFont="1" applyFill="1" applyBorder="1" applyAlignment="1">
      <alignment horizontal="center"/>
      <protection/>
    </xf>
    <xf numFmtId="0" fontId="10" fillId="55" borderId="43" xfId="110" applyFont="1" applyFill="1" applyBorder="1" applyAlignment="1">
      <alignment horizontal="center"/>
      <protection/>
    </xf>
    <xf numFmtId="0" fontId="10" fillId="55" borderId="44" xfId="110" applyFont="1" applyFill="1" applyBorder="1" applyAlignment="1">
      <alignment horizontal="center"/>
      <protection/>
    </xf>
    <xf numFmtId="0" fontId="10" fillId="55" borderId="45" xfId="110" applyFont="1" applyFill="1" applyBorder="1" applyAlignment="1">
      <alignment horizontal="center"/>
      <protection/>
    </xf>
    <xf numFmtId="0" fontId="10" fillId="55" borderId="0" xfId="110" applyFont="1" applyFill="1" applyBorder="1" applyAlignment="1">
      <alignment horizontal="center"/>
      <protection/>
    </xf>
    <xf numFmtId="0" fontId="10" fillId="55" borderId="33" xfId="110" applyFont="1" applyFill="1" applyBorder="1" applyAlignment="1">
      <alignment horizontal="center"/>
      <protection/>
    </xf>
    <xf numFmtId="0" fontId="11" fillId="55" borderId="46" xfId="110" applyFont="1" applyFill="1" applyBorder="1" applyAlignment="1">
      <alignment horizontal="center"/>
      <protection/>
    </xf>
    <xf numFmtId="0" fontId="11" fillId="55" borderId="47" xfId="110" applyFont="1" applyFill="1" applyBorder="1" applyAlignment="1">
      <alignment horizontal="center"/>
      <protection/>
    </xf>
    <xf numFmtId="0" fontId="11" fillId="55" borderId="34" xfId="110" applyFont="1" applyFill="1" applyBorder="1" applyAlignment="1">
      <alignment horizontal="center"/>
      <protection/>
    </xf>
    <xf numFmtId="0" fontId="3" fillId="54" borderId="36" xfId="110" applyFont="1" applyFill="1" applyBorder="1" applyAlignment="1">
      <alignment horizontal="center"/>
      <protection/>
    </xf>
    <xf numFmtId="0" fontId="3" fillId="54" borderId="38" xfId="110" applyFont="1" applyFill="1" applyBorder="1" applyAlignment="1">
      <alignment horizontal="center"/>
      <protection/>
    </xf>
    <xf numFmtId="0" fontId="3" fillId="54" borderId="48" xfId="110" applyFont="1" applyFill="1" applyBorder="1" applyAlignment="1">
      <alignment horizontal="center"/>
      <protection/>
    </xf>
    <xf numFmtId="0" fontId="3" fillId="54" borderId="24" xfId="110" applyFont="1" applyFill="1" applyBorder="1" applyAlignment="1">
      <alignment horizontal="center"/>
      <protection/>
    </xf>
    <xf numFmtId="0" fontId="3" fillId="54" borderId="20" xfId="110" applyFont="1" applyFill="1" applyBorder="1" applyAlignment="1">
      <alignment horizontal="center" vertical="center" wrapText="1"/>
      <protection/>
    </xf>
    <xf numFmtId="0" fontId="3" fillId="54" borderId="21" xfId="110" applyFont="1" applyFill="1" applyBorder="1" applyAlignment="1">
      <alignment horizontal="center" vertical="center" wrapText="1"/>
      <protection/>
    </xf>
    <xf numFmtId="0" fontId="3" fillId="54" borderId="23" xfId="110" applyFont="1" applyFill="1" applyBorder="1" applyAlignment="1">
      <alignment horizontal="center" vertical="center" wrapText="1"/>
      <protection/>
    </xf>
    <xf numFmtId="0" fontId="10" fillId="55" borderId="0" xfId="110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0" applyFont="1" applyFill="1" applyBorder="1" applyAlignment="1">
      <alignment horizontal="center"/>
      <protection/>
    </xf>
    <xf numFmtId="0" fontId="24" fillId="4" borderId="40" xfId="110" applyFont="1" applyFill="1" applyBorder="1" applyAlignment="1">
      <alignment horizontal="center"/>
      <protection/>
    </xf>
    <xf numFmtId="0" fontId="10" fillId="55" borderId="49" xfId="110" applyFont="1" applyFill="1" applyBorder="1" applyAlignment="1">
      <alignment horizontal="center"/>
      <protection/>
    </xf>
    <xf numFmtId="0" fontId="10" fillId="55" borderId="50" xfId="110" applyFont="1" applyFill="1" applyBorder="1" applyAlignment="1">
      <alignment horizont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de Instrumentos financieros  2008 (prototipo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_ Public. D.Ofc. JUN'96" xfId="109"/>
    <cellStyle name="Normal_Información de Instrumentos financieros  2008 (prototipo)" xfId="110"/>
    <cellStyle name="Normal_Información Financiera Mensual" xfId="111"/>
    <cellStyle name="Normal_Información Financiera Mensual - 2008 (prot)" xfId="112"/>
    <cellStyle name="Normal_RIESGO DE CREDITO Y CONTIGENTES 2008" xfId="113"/>
    <cellStyle name="Notas" xfId="114"/>
    <cellStyle name="Note" xfId="115"/>
    <cellStyle name="Output" xfId="116"/>
    <cellStyle name="Percent" xfId="117"/>
    <cellStyle name="Salida" xfId="118"/>
    <cellStyle name="Texto de advertencia" xfId="119"/>
    <cellStyle name="Texto explicativo" xfId="120"/>
    <cellStyle name="Title" xfId="121"/>
    <cellStyle name="Título" xfId="122"/>
    <cellStyle name="Título 1" xfId="123"/>
    <cellStyle name="Título 2" xfId="124"/>
    <cellStyle name="Título 3" xfId="125"/>
    <cellStyle name="Total" xfId="126"/>
    <cellStyle name="Warning Text" xfId="127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471.4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0.9519585076929775</v>
          </cell>
          <cell r="D386">
            <v>0.9582534302147401</v>
          </cell>
          <cell r="E386">
            <v>0.9679196623119599</v>
          </cell>
          <cell r="F386">
            <v>0.980367238774348</v>
          </cell>
          <cell r="G386">
            <v>0.9655061203632248</v>
          </cell>
          <cell r="H386">
            <v>0.9942516361936484</v>
          </cell>
          <cell r="I386">
            <v>0.9746683508876055</v>
          </cell>
          <cell r="J386">
            <v>0.9711239738599858</v>
          </cell>
          <cell r="K386">
            <v>0.9647546003464649</v>
          </cell>
          <cell r="L386">
            <v>0.9811511605657908</v>
          </cell>
          <cell r="M386">
            <v>1.0458552659855003</v>
          </cell>
          <cell r="N386">
            <v>0.9518143782420234</v>
          </cell>
          <cell r="O386">
            <v>0.9783466186804696</v>
          </cell>
        </row>
        <row r="387">
          <cell r="A387">
            <v>28</v>
          </cell>
          <cell r="B387" t="str">
            <v>Bice</v>
          </cell>
          <cell r="C387">
            <v>0.12605746414938615</v>
          </cell>
          <cell r="D387">
            <v>0.12338615704060364</v>
          </cell>
          <cell r="E387">
            <v>0.12348866928454891</v>
          </cell>
          <cell r="F387">
            <v>0.14115729248170455</v>
          </cell>
          <cell r="G387">
            <v>0.14786725950961652</v>
          </cell>
          <cell r="H387">
            <v>0.25722874763690456</v>
          </cell>
          <cell r="I387">
            <v>0.2547217151625783</v>
          </cell>
          <cell r="J387">
            <v>0.25087845186938945</v>
          </cell>
          <cell r="K387">
            <v>0.26433247530003656</v>
          </cell>
          <cell r="L387">
            <v>0.09856627013325053</v>
          </cell>
          <cell r="M387">
            <v>1.8986867442707702</v>
          </cell>
          <cell r="N387">
            <v>0.10839407468901016</v>
          </cell>
          <cell r="O387">
            <v>0.10163344615641252</v>
          </cell>
        </row>
        <row r="388">
          <cell r="A388">
            <v>504</v>
          </cell>
          <cell r="B388" t="str">
            <v>Bilbao Vizcaya Argentaria, Chile</v>
          </cell>
          <cell r="C388">
            <v>0.8994493783056178</v>
          </cell>
          <cell r="D388">
            <v>0.9210542894386532</v>
          </cell>
          <cell r="E388">
            <v>0.9653087376828579</v>
          </cell>
          <cell r="F388">
            <v>0.7729154545729675</v>
          </cell>
          <cell r="G388">
            <v>0.7520231429369219</v>
          </cell>
          <cell r="H388">
            <v>0.7501567473192199</v>
          </cell>
          <cell r="I388">
            <v>0.7330635837109195</v>
          </cell>
          <cell r="J388">
            <v>0.7243961946403622</v>
          </cell>
          <cell r="K388">
            <v>0.7349775224681651</v>
          </cell>
          <cell r="L388">
            <v>0.7374366471988117</v>
          </cell>
          <cell r="M388">
            <v>0.7385243255611809</v>
          </cell>
          <cell r="N388">
            <v>0.6912647502910058</v>
          </cell>
          <cell r="O388">
            <v>0.7270793305796978</v>
          </cell>
        </row>
        <row r="389">
          <cell r="A389">
            <v>55</v>
          </cell>
          <cell r="B389" t="str">
            <v>Consorcio</v>
          </cell>
          <cell r="C389">
            <v>0.4103996936146508</v>
          </cell>
          <cell r="D389">
            <v>0.3983900451672664</v>
          </cell>
          <cell r="E389">
            <v>0.38671795910103257</v>
          </cell>
          <cell r="F389">
            <v>0.38045718271456197</v>
          </cell>
          <cell r="G389">
            <v>0.3720090016993004</v>
          </cell>
          <cell r="H389">
            <v>0.1992367751859027</v>
          </cell>
          <cell r="I389">
            <v>0.3244957946509124</v>
          </cell>
          <cell r="J389">
            <v>0.2880332436921067</v>
          </cell>
          <cell r="K389">
            <v>0.22889833015138886</v>
          </cell>
          <cell r="L389">
            <v>0.23758841726315028</v>
          </cell>
          <cell r="M389">
            <v>0.22815710246198098</v>
          </cell>
          <cell r="N389">
            <v>0.20124145480801703</v>
          </cell>
          <cell r="O389">
            <v>0.20070527401665206</v>
          </cell>
        </row>
        <row r="390">
          <cell r="A390">
            <v>27</v>
          </cell>
          <cell r="B390" t="str">
            <v>Corpbanca</v>
          </cell>
          <cell r="C390">
            <v>0.6844376866232335</v>
          </cell>
          <cell r="D390">
            <v>0.6878783967727312</v>
          </cell>
          <cell r="E390">
            <v>0.6564025628211617</v>
          </cell>
          <cell r="F390">
            <v>0.6318565034286966</v>
          </cell>
          <cell r="G390">
            <v>0.6153103563163936</v>
          </cell>
          <cell r="H390">
            <v>0.6217252672455295</v>
          </cell>
          <cell r="I390">
            <v>0.604117336670759</v>
          </cell>
          <cell r="J390">
            <v>0.5810521306007497</v>
          </cell>
          <cell r="K390">
            <v>0.6245289618214448</v>
          </cell>
          <cell r="L390">
            <v>0.6611495709576416</v>
          </cell>
          <cell r="M390">
            <v>0.6518194493779808</v>
          </cell>
          <cell r="N390">
            <v>0.5362403874962549</v>
          </cell>
          <cell r="O390">
            <v>0.541178562419618</v>
          </cell>
        </row>
        <row r="391">
          <cell r="A391">
            <v>1</v>
          </cell>
          <cell r="B391" t="str">
            <v>De Chile</v>
          </cell>
          <cell r="C391">
            <v>0.4933056290131194</v>
          </cell>
          <cell r="D391">
            <v>0.4963425772688134</v>
          </cell>
          <cell r="E391">
            <v>0.49556744025385974</v>
          </cell>
          <cell r="F391">
            <v>0.49316359083764827</v>
          </cell>
          <cell r="G391">
            <v>0.48951548688879337</v>
          </cell>
          <cell r="H391">
            <v>0.47094115326225866</v>
          </cell>
          <cell r="I391">
            <v>0.485380278177363</v>
          </cell>
          <cell r="J391">
            <v>0.4641915651853159</v>
          </cell>
          <cell r="K391">
            <v>0.45504191851580683</v>
          </cell>
          <cell r="L391">
            <v>0.4615334470856599</v>
          </cell>
          <cell r="M391">
            <v>0.45860304584006384</v>
          </cell>
          <cell r="N391">
            <v>0.47167696125591785</v>
          </cell>
          <cell r="O391">
            <v>0.5378156630227925</v>
          </cell>
        </row>
        <row r="392">
          <cell r="A392">
            <v>16</v>
          </cell>
          <cell r="B392" t="str">
            <v>De Crédito e Inversiones</v>
          </cell>
          <cell r="C392">
            <v>1.352188298394702</v>
          </cell>
          <cell r="D392">
            <v>1.3890163072848862</v>
          </cell>
          <cell r="E392">
            <v>1.4775215557969898</v>
          </cell>
          <cell r="F392">
            <v>1.6339902604712568</v>
          </cell>
          <cell r="G392">
            <v>1.641566344125987</v>
          </cell>
          <cell r="H392">
            <v>1.601052968351991</v>
          </cell>
          <cell r="I392">
            <v>1.5453982194145426</v>
          </cell>
          <cell r="J392">
            <v>1.5732391574686173</v>
          </cell>
          <cell r="K392">
            <v>1.450320397679889</v>
          </cell>
          <cell r="L392">
            <v>1.4304194413909512</v>
          </cell>
          <cell r="M392">
            <v>1.4167297899947866</v>
          </cell>
          <cell r="N392">
            <v>1.392593011160819</v>
          </cell>
          <cell r="O392">
            <v>1.3904059912022873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>
            <v>0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0.9965871026186613</v>
          </cell>
          <cell r="D394">
            <v>0.9512059303911847</v>
          </cell>
          <cell r="E394">
            <v>0.9289231493709244</v>
          </cell>
          <cell r="F394">
            <v>0.7959330389236932</v>
          </cell>
          <cell r="G394">
            <v>0.7633255639402591</v>
          </cell>
          <cell r="H394">
            <v>0.6969339599578339</v>
          </cell>
          <cell r="I394">
            <v>0.6142337187386804</v>
          </cell>
          <cell r="J394">
            <v>0.614024608768367</v>
          </cell>
          <cell r="K394">
            <v>0.5496776799049041</v>
          </cell>
          <cell r="L394">
            <v>0.5651554695946169</v>
          </cell>
          <cell r="M394">
            <v>0.5893526543727038</v>
          </cell>
          <cell r="N394">
            <v>0.5648481252086193</v>
          </cell>
          <cell r="O394">
            <v>0.48528960148878536</v>
          </cell>
        </row>
        <row r="395">
          <cell r="A395">
            <v>31</v>
          </cell>
          <cell r="B395" t="str">
            <v>HSBC Bank (Chile)</v>
          </cell>
          <cell r="C395">
            <v>0.005809277711008566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0.9249096244502563</v>
          </cell>
          <cell r="D396">
            <v>0.9232700027973297</v>
          </cell>
          <cell r="E396">
            <v>0.929530825389779</v>
          </cell>
          <cell r="F396">
            <v>0.8194014356185645</v>
          </cell>
          <cell r="G396">
            <v>0.7337851851527735</v>
          </cell>
          <cell r="H396">
            <v>0.7265861397032879</v>
          </cell>
          <cell r="I396">
            <v>0.8004029339737739</v>
          </cell>
          <cell r="J396">
            <v>0.4791165004222351</v>
          </cell>
          <cell r="K396">
            <v>0.5417840333671111</v>
          </cell>
          <cell r="L396">
            <v>0.6022144289184066</v>
          </cell>
          <cell r="M396">
            <v>0.7077413695453031</v>
          </cell>
          <cell r="N396">
            <v>0.7091490356296737</v>
          </cell>
          <cell r="O396">
            <v>0.8010280958957046</v>
          </cell>
        </row>
        <row r="397">
          <cell r="A397">
            <v>39</v>
          </cell>
          <cell r="B397" t="str">
            <v>Itaú Chile</v>
          </cell>
          <cell r="C397">
            <v>0.5086531062222682</v>
          </cell>
          <cell r="D397">
            <v>0.5033249483270832</v>
          </cell>
          <cell r="E397">
            <v>0.5014332391481249</v>
          </cell>
          <cell r="F397">
            <v>0.6389696627750532</v>
          </cell>
          <cell r="G397">
            <v>0.6197463784655154</v>
          </cell>
          <cell r="H397">
            <v>0.6165828706109994</v>
          </cell>
          <cell r="I397">
            <v>0.6050203939315332</v>
          </cell>
          <cell r="J397">
            <v>0.6088755376596061</v>
          </cell>
          <cell r="K397">
            <v>0.5862442704050473</v>
          </cell>
          <cell r="L397">
            <v>0.5991579677671015</v>
          </cell>
          <cell r="M397">
            <v>0.5693319239420812</v>
          </cell>
          <cell r="N397">
            <v>0.5679826443511474</v>
          </cell>
          <cell r="O397">
            <v>0.5623089832789006</v>
          </cell>
        </row>
        <row r="398">
          <cell r="A398">
            <v>57</v>
          </cell>
          <cell r="B398" t="str">
            <v>Paris</v>
          </cell>
          <cell r="C398">
            <v>0.3633180126942438</v>
          </cell>
          <cell r="D398">
            <v>0.3305759788267874</v>
          </cell>
          <cell r="E398">
            <v>0.32690055501807624</v>
          </cell>
          <cell r="F398">
            <v>0.31602937452519625</v>
          </cell>
          <cell r="G398">
            <v>0.3244875986920807</v>
          </cell>
          <cell r="H398">
            <v>0.3476356737774728</v>
          </cell>
          <cell r="I398">
            <v>0.36541364927454645</v>
          </cell>
          <cell r="J398">
            <v>0.38336437253264305</v>
          </cell>
          <cell r="K398">
            <v>0.3918965221860545</v>
          </cell>
          <cell r="L398">
            <v>0.4596762100756475</v>
          </cell>
          <cell r="M398">
            <v>0.3157290470723306</v>
          </cell>
          <cell r="N398">
            <v>0.28650402595841845</v>
          </cell>
          <cell r="O398">
            <v>0.2526443141685422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0.003815670413291615</v>
          </cell>
          <cell r="L399">
            <v>0.006969911428510155</v>
          </cell>
          <cell r="M399">
            <v>0.30548572229845455</v>
          </cell>
          <cell r="N399">
            <v>0.2906478110884522</v>
          </cell>
          <cell r="O399">
            <v>0.29923376534186236</v>
          </cell>
        </row>
        <row r="400">
          <cell r="A400">
            <v>54</v>
          </cell>
          <cell r="B400" t="str">
            <v>Rabobank Chile</v>
          </cell>
          <cell r="C400">
            <v>1.6845928228694345</v>
          </cell>
          <cell r="D400">
            <v>1.654910956909725</v>
          </cell>
          <cell r="E400">
            <v>1.5308928383747507</v>
          </cell>
          <cell r="F400">
            <v>1.4640457984099915</v>
          </cell>
          <cell r="G400">
            <v>1.6581964267607923</v>
          </cell>
          <cell r="H400">
            <v>1.6724338285056732</v>
          </cell>
          <cell r="I400">
            <v>1.7056717633984988</v>
          </cell>
          <cell r="J400">
            <v>1.8145976016487666</v>
          </cell>
          <cell r="K400">
            <v>1.9966632681646879</v>
          </cell>
          <cell r="L400">
            <v>2.0050454160356352</v>
          </cell>
          <cell r="M400">
            <v>2.0636444227446353</v>
          </cell>
          <cell r="N400">
            <v>1.6748098669696379</v>
          </cell>
          <cell r="O400">
            <v>1.6748393352995332</v>
          </cell>
        </row>
        <row r="401">
          <cell r="A401">
            <v>53</v>
          </cell>
          <cell r="B401" t="str">
            <v>Ripley</v>
          </cell>
          <cell r="C401">
            <v>0.31088082901554404</v>
          </cell>
          <cell r="D401">
            <v>0.32076603116284824</v>
          </cell>
          <cell r="E401">
            <v>0.31013356672628334</v>
          </cell>
          <cell r="F401">
            <v>0.2906271553261826</v>
          </cell>
          <cell r="G401">
            <v>0.2887027308438639</v>
          </cell>
          <cell r="H401">
            <v>0.28126484518674955</v>
          </cell>
          <cell r="I401">
            <v>0.28368794326241137</v>
          </cell>
          <cell r="J401">
            <v>0.27092436034338846</v>
          </cell>
          <cell r="K401">
            <v>0.2743554510096188</v>
          </cell>
          <cell r="L401">
            <v>0.2712346994319424</v>
          </cell>
          <cell r="M401">
            <v>0.27214970544068384</v>
          </cell>
          <cell r="N401">
            <v>0.28534562893968896</v>
          </cell>
          <cell r="O401">
            <v>0.279230503398226</v>
          </cell>
        </row>
        <row r="402">
          <cell r="A402">
            <v>37</v>
          </cell>
          <cell r="B402" t="str">
            <v>Santander-Chile</v>
          </cell>
          <cell r="C402">
            <v>1.3820178982385316</v>
          </cell>
          <cell r="D402">
            <v>1.4217019021445576</v>
          </cell>
          <cell r="E402">
            <v>1.4181120610398312</v>
          </cell>
          <cell r="F402">
            <v>1.463345268981084</v>
          </cell>
          <cell r="G402">
            <v>1.4281443775096703</v>
          </cell>
          <cell r="H402">
            <v>1.537473998196499</v>
          </cell>
          <cell r="I402">
            <v>1.5344708129262883</v>
          </cell>
          <cell r="J402">
            <v>1.5837691948867239</v>
          </cell>
          <cell r="K402">
            <v>1.618594529189986</v>
          </cell>
          <cell r="L402">
            <v>1.6813732154440968</v>
          </cell>
          <cell r="M402">
            <v>1.7278992934439328</v>
          </cell>
          <cell r="N402">
            <v>1.7038503212483496</v>
          </cell>
          <cell r="O402">
            <v>1.7642660944230077</v>
          </cell>
        </row>
        <row r="403">
          <cell r="A403">
            <v>14</v>
          </cell>
          <cell r="B403" t="str">
            <v>Scotiabank Chile</v>
          </cell>
          <cell r="C403">
            <v>1.593409631226848</v>
          </cell>
          <cell r="D403">
            <v>1.5510911072046112</v>
          </cell>
          <cell r="E403">
            <v>1.5404268203870792</v>
          </cell>
          <cell r="F403">
            <v>1.4459988095769472</v>
          </cell>
          <cell r="G403">
            <v>1.417169189550638</v>
          </cell>
          <cell r="H403">
            <v>1.5951266462716944</v>
          </cell>
          <cell r="I403">
            <v>1.299782336659756</v>
          </cell>
          <cell r="J403">
            <v>1.1828502824175913</v>
          </cell>
          <cell r="K403">
            <v>1.158687550712939</v>
          </cell>
          <cell r="L403">
            <v>1.2668022767224951</v>
          </cell>
          <cell r="M403">
            <v>1.2233662425805452</v>
          </cell>
          <cell r="N403">
            <v>1.0640692903595212</v>
          </cell>
          <cell r="O403">
            <v>1.0410742347926958</v>
          </cell>
        </row>
        <row r="404">
          <cell r="A404">
            <v>49</v>
          </cell>
          <cell r="B404" t="str">
            <v>Security</v>
          </cell>
          <cell r="C404">
            <v>0.7161493284086883</v>
          </cell>
          <cell r="D404">
            <v>0.5350880600855695</v>
          </cell>
          <cell r="E404">
            <v>0.5405447833242195</v>
          </cell>
          <cell r="F404">
            <v>0.5517566317008864</v>
          </cell>
          <cell r="G404">
            <v>0.5913103617345632</v>
          </cell>
          <cell r="H404">
            <v>0.6502797298578699</v>
          </cell>
          <cell r="I404">
            <v>0.7605669099867711</v>
          </cell>
          <cell r="J404">
            <v>0.7566998342949965</v>
          </cell>
          <cell r="K404">
            <v>0.8194934622686244</v>
          </cell>
          <cell r="L404">
            <v>0.717834342942713</v>
          </cell>
          <cell r="M404">
            <v>0.6554401257779752</v>
          </cell>
          <cell r="N404">
            <v>0.719776387087684</v>
          </cell>
          <cell r="O404">
            <v>0.6725000980440945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1.9613096032233102</v>
          </cell>
          <cell r="D407">
            <v>2.135136192298306</v>
          </cell>
          <cell r="E407">
            <v>2.0842763311119623</v>
          </cell>
          <cell r="F407">
            <v>2.0022211939663883</v>
          </cell>
          <cell r="G407">
            <v>1.8770700200856207</v>
          </cell>
          <cell r="H407">
            <v>1.7765155275441182</v>
          </cell>
          <cell r="I407">
            <v>1.665175851897163</v>
          </cell>
          <cell r="J407">
            <v>1.5171492119946985</v>
          </cell>
          <cell r="K407">
            <v>1.4720675412100495</v>
          </cell>
          <cell r="L407">
            <v>1.3603234608032075</v>
          </cell>
          <cell r="M407">
            <v>1.2680475153402238</v>
          </cell>
          <cell r="N407">
            <v>1.2400412869868271</v>
          </cell>
          <cell r="O407">
            <v>1.1429072136887262</v>
          </cell>
        </row>
        <row r="409">
          <cell r="A409">
            <v>980</v>
          </cell>
          <cell r="B409" t="str">
            <v>Sucursales de bancos extranjeros</v>
          </cell>
          <cell r="C409">
            <v>0.0007871107584749405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0.003980884666597832</v>
          </cell>
          <cell r="M409">
            <v>0.004535698140680143</v>
          </cell>
          <cell r="N409">
            <v>0.004327022908567782</v>
          </cell>
          <cell r="O409">
            <v>0.010868276488953879</v>
          </cell>
        </row>
        <row r="410">
          <cell r="A410">
            <v>43</v>
          </cell>
          <cell r="B410" t="str">
            <v>De la Nación Argentina</v>
          </cell>
          <cell r="C410">
            <v>0.02557217747091165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0.09871668311944717</v>
          </cell>
          <cell r="M410">
            <v>0.10678574895641199</v>
          </cell>
          <cell r="N410">
            <v>0.10535389330523896</v>
          </cell>
          <cell r="O410">
            <v>0.1341790680653818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1.0893852259736645</v>
          </cell>
          <cell r="D416">
            <v>1.1197794652521518</v>
          </cell>
          <cell r="E416">
            <v>1.1186945002780833</v>
          </cell>
          <cell r="F416">
            <v>1.1168014164884532</v>
          </cell>
          <cell r="G416">
            <v>1.0859830083538633</v>
          </cell>
          <cell r="H416">
            <v>1.0982587451175663</v>
          </cell>
          <cell r="I416">
            <v>1.065486778794551</v>
          </cell>
          <cell r="J416">
            <v>1.043565467180062</v>
          </cell>
          <cell r="K416">
            <v>1.0317646568791243</v>
          </cell>
          <cell r="L416">
            <v>1.030614747869009</v>
          </cell>
          <cell r="M416">
            <v>1.0737197130016343</v>
          </cell>
          <cell r="N416">
            <v>0.9883579720028193</v>
          </cell>
          <cell r="O416">
            <v>0.999850432890491</v>
          </cell>
        </row>
        <row r="424">
          <cell r="A424">
            <v>970</v>
          </cell>
          <cell r="B424" t="str">
            <v>Bancos establecidos en Chile</v>
          </cell>
          <cell r="C424">
            <v>0.9637886745667182</v>
          </cell>
          <cell r="D424">
            <v>0.9675674285316506</v>
          </cell>
          <cell r="E424">
            <v>0.9782286179958868</v>
          </cell>
          <cell r="F424">
            <v>0.9918858713312497</v>
          </cell>
          <cell r="G424">
            <v>0.9758093858492082</v>
          </cell>
          <cell r="H424">
            <v>1.004010289481768</v>
          </cell>
          <cell r="I424">
            <v>0.9827450909840602</v>
          </cell>
          <cell r="J424">
            <v>0.9795951726717097</v>
          </cell>
          <cell r="K424">
            <v>0.9729278940704689</v>
          </cell>
          <cell r="L424">
            <v>0.989354389204159</v>
          </cell>
          <cell r="M424">
            <v>0.9963209839160204</v>
          </cell>
          <cell r="N424">
            <v>0.9600679498247243</v>
          </cell>
          <cell r="O424">
            <v>0.9890956934184667</v>
          </cell>
        </row>
        <row r="425">
          <cell r="A425">
            <v>28</v>
          </cell>
          <cell r="B425" t="str">
            <v>Bice</v>
          </cell>
          <cell r="C425">
            <v>0.12648482182138143</v>
          </cell>
          <cell r="D425">
            <v>0.12492433086000285</v>
          </cell>
          <cell r="E425">
            <v>0.1250256135676147</v>
          </cell>
          <cell r="F425">
            <v>0.14417498191999217</v>
          </cell>
          <cell r="G425">
            <v>0.15114809353275754</v>
          </cell>
          <cell r="H425">
            <v>0.2627947536035335</v>
          </cell>
          <cell r="I425">
            <v>0.259968232290244</v>
          </cell>
          <cell r="J425">
            <v>0.2559838329087712</v>
          </cell>
          <cell r="K425">
            <v>0.26988185872703185</v>
          </cell>
          <cell r="L425">
            <v>0.10070336648348624</v>
          </cell>
          <cell r="M425">
            <v>0.12040772792247414</v>
          </cell>
          <cell r="N425">
            <v>0.11037707328711986</v>
          </cell>
          <cell r="O425">
            <v>0.1034458182875158</v>
          </cell>
        </row>
        <row r="426">
          <cell r="A426">
            <v>504</v>
          </cell>
          <cell r="B426" t="str">
            <v>Bilbao Vizcaya Argentaria, Chile</v>
          </cell>
          <cell r="C426">
            <v>0.9180744100959891</v>
          </cell>
          <cell r="D426">
            <v>0.9316986748476674</v>
          </cell>
          <cell r="E426">
            <v>0.9751056871095121</v>
          </cell>
          <cell r="F426">
            <v>0.77926852446021</v>
          </cell>
          <cell r="G426">
            <v>0.7570054940027172</v>
          </cell>
          <cell r="H426">
            <v>0.7550799721887616</v>
          </cell>
          <cell r="I426">
            <v>0.7362039238549578</v>
          </cell>
          <cell r="J426">
            <v>0.7274168895366715</v>
          </cell>
          <cell r="K426">
            <v>0.7393649334050942</v>
          </cell>
          <cell r="L426">
            <v>0.7418047734196022</v>
          </cell>
          <cell r="M426">
            <v>0.7466946896776968</v>
          </cell>
          <cell r="N426">
            <v>0.6985272192496333</v>
          </cell>
          <cell r="O426">
            <v>0.732963664551328</v>
          </cell>
        </row>
        <row r="427">
          <cell r="A427">
            <v>55</v>
          </cell>
          <cell r="B427" t="str">
            <v>Consorcio</v>
          </cell>
          <cell r="C427">
            <v>0.4290732382061736</v>
          </cell>
          <cell r="D427">
            <v>0.42448751430243425</v>
          </cell>
          <cell r="E427">
            <v>0.39634943494266417</v>
          </cell>
          <cell r="F427">
            <v>0.38045718271456197</v>
          </cell>
          <cell r="G427">
            <v>0.3720090016993004</v>
          </cell>
          <cell r="H427">
            <v>0.217992063432302</v>
          </cell>
          <cell r="I427">
            <v>0.33674609646341097</v>
          </cell>
          <cell r="J427">
            <v>0.2994790725902592</v>
          </cell>
          <cell r="K427">
            <v>0.2410551205629575</v>
          </cell>
          <cell r="L427">
            <v>0.24884262914237715</v>
          </cell>
          <cell r="M427">
            <v>0.24199491143532095</v>
          </cell>
          <cell r="N427">
            <v>0.2126371435743713</v>
          </cell>
          <cell r="O427">
            <v>0.21215148985094648</v>
          </cell>
        </row>
        <row r="428">
          <cell r="A428">
            <v>27</v>
          </cell>
          <cell r="B428" t="str">
            <v>Corpbanca</v>
          </cell>
          <cell r="C428">
            <v>0.68758044739062</v>
          </cell>
          <cell r="D428">
            <v>0.6887779510174669</v>
          </cell>
          <cell r="E428">
            <v>0.6572667903029117</v>
          </cell>
          <cell r="F428">
            <v>0.6326544785148857</v>
          </cell>
          <cell r="G428">
            <v>0.6160960570510079</v>
          </cell>
          <cell r="H428">
            <v>0.6224946288685338</v>
          </cell>
          <cell r="I428">
            <v>0.6048420816220232</v>
          </cell>
          <cell r="J428">
            <v>0.5817376020446166</v>
          </cell>
          <cell r="K428">
            <v>0.6252552524189949</v>
          </cell>
          <cell r="L428">
            <v>0.6619275549805951</v>
          </cell>
          <cell r="M428">
            <v>0.6534326763189251</v>
          </cell>
          <cell r="N428">
            <v>0.5375415623306691</v>
          </cell>
          <cell r="O428">
            <v>0.5429502920304562</v>
          </cell>
        </row>
        <row r="429">
          <cell r="A429">
            <v>1</v>
          </cell>
          <cell r="B429" t="str">
            <v>De Chile</v>
          </cell>
          <cell r="C429">
            <v>0.5025194276003122</v>
          </cell>
          <cell r="D429">
            <v>0.5037569646533167</v>
          </cell>
          <cell r="E429">
            <v>0.5039339410133554</v>
          </cell>
          <cell r="F429">
            <v>0.503727021282921</v>
          </cell>
          <cell r="G429">
            <v>0.49738152985715556</v>
          </cell>
          <cell r="H429">
            <v>0.4794835645672278</v>
          </cell>
          <cell r="I429">
            <v>0.4933939830180955</v>
          </cell>
          <cell r="J429">
            <v>0.47185130008321874</v>
          </cell>
          <cell r="K429">
            <v>0.46232313547813114</v>
          </cell>
          <cell r="L429">
            <v>0.4674528721478585</v>
          </cell>
          <cell r="M429">
            <v>0.4682198419128013</v>
          </cell>
          <cell r="N429">
            <v>0.47782444688193904</v>
          </cell>
          <cell r="O429">
            <v>0.547126501554682</v>
          </cell>
        </row>
        <row r="430">
          <cell r="A430">
            <v>16</v>
          </cell>
          <cell r="B430" t="str">
            <v>De Crédito e Inversiones</v>
          </cell>
          <cell r="C430">
            <v>1.3594843020802962</v>
          </cell>
          <cell r="D430">
            <v>1.393952744881739</v>
          </cell>
          <cell r="E430">
            <v>1.484461115516214</v>
          </cell>
          <cell r="F430">
            <v>1.6400434608392331</v>
          </cell>
          <cell r="G430">
            <v>1.6469370543518151</v>
          </cell>
          <cell r="H430">
            <v>1.6058618539350835</v>
          </cell>
          <cell r="I430">
            <v>1.5499895049038537</v>
          </cell>
          <cell r="J430">
            <v>1.5781894504739282</v>
          </cell>
          <cell r="K430">
            <v>1.455349275487201</v>
          </cell>
          <cell r="L430">
            <v>1.4381218434119687</v>
          </cell>
          <cell r="M430">
            <v>1.428090962099517</v>
          </cell>
          <cell r="N430">
            <v>1.4025805585211075</v>
          </cell>
          <cell r="O430">
            <v>1.4022429204772968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0.9965871026186613</v>
          </cell>
          <cell r="D432">
            <v>0.9512059303911847</v>
          </cell>
          <cell r="E432">
            <v>0.9289231493709244</v>
          </cell>
          <cell r="F432">
            <v>0.7959330389236932</v>
          </cell>
          <cell r="G432">
            <v>0.7633255639402591</v>
          </cell>
          <cell r="H432">
            <v>0.6969339599578339</v>
          </cell>
          <cell r="I432">
            <v>0.6142337187386804</v>
          </cell>
          <cell r="J432">
            <v>0.614024608768367</v>
          </cell>
          <cell r="K432">
            <v>0.5496776799049041</v>
          </cell>
          <cell r="L432">
            <v>0.5651554695946169</v>
          </cell>
          <cell r="M432">
            <v>0.5893526543727038</v>
          </cell>
          <cell r="N432">
            <v>0.5648481252086193</v>
          </cell>
          <cell r="O432">
            <v>0.48528960148878536</v>
          </cell>
        </row>
        <row r="433">
          <cell r="A433">
            <v>31</v>
          </cell>
          <cell r="B433" t="str">
            <v>HSBC Bank (Chile)</v>
          </cell>
          <cell r="C433">
            <v>0.00617087406640321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0.9249096244502563</v>
          </cell>
          <cell r="D434">
            <v>0.9232700027973297</v>
          </cell>
          <cell r="E434">
            <v>0.929530825389779</v>
          </cell>
          <cell r="F434">
            <v>0.8194014356185645</v>
          </cell>
          <cell r="G434">
            <v>0.7337851851527735</v>
          </cell>
          <cell r="H434">
            <v>0.7265861397032879</v>
          </cell>
          <cell r="I434">
            <v>0.8004029339737739</v>
          </cell>
          <cell r="J434">
            <v>0.4791165004222351</v>
          </cell>
          <cell r="K434">
            <v>0.5417840333671111</v>
          </cell>
          <cell r="L434">
            <v>0.6022144289184066</v>
          </cell>
          <cell r="M434">
            <v>0.7077413695453031</v>
          </cell>
          <cell r="N434">
            <v>0.7091490356296737</v>
          </cell>
          <cell r="O434">
            <v>0.8010280958957046</v>
          </cell>
        </row>
        <row r="435">
          <cell r="A435">
            <v>39</v>
          </cell>
          <cell r="B435" t="str">
            <v>Itaú Chile</v>
          </cell>
          <cell r="C435">
            <v>0.5087255860988177</v>
          </cell>
          <cell r="D435">
            <v>0.5033526430224741</v>
          </cell>
          <cell r="E435">
            <v>0.501445717636981</v>
          </cell>
          <cell r="F435">
            <v>0.6389854356567218</v>
          </cell>
          <cell r="G435">
            <v>0.6197463784655154</v>
          </cell>
          <cell r="H435">
            <v>0.6165828706109994</v>
          </cell>
          <cell r="I435">
            <v>0.6051131551395842</v>
          </cell>
          <cell r="J435">
            <v>0.608991078709352</v>
          </cell>
          <cell r="K435">
            <v>0.5863071563760046</v>
          </cell>
          <cell r="L435">
            <v>0.599192659050619</v>
          </cell>
          <cell r="M435">
            <v>0.5734348017855232</v>
          </cell>
          <cell r="N435">
            <v>0.5680226273572307</v>
          </cell>
          <cell r="O435">
            <v>0.5623494139024887</v>
          </cell>
        </row>
        <row r="436">
          <cell r="A436">
            <v>57</v>
          </cell>
          <cell r="B436" t="str">
            <v>Paris</v>
          </cell>
          <cell r="C436">
            <v>0.3714477511747595</v>
          </cell>
          <cell r="D436">
            <v>0.33659523772363814</v>
          </cell>
          <cell r="E436">
            <v>0.32690055501807624</v>
          </cell>
          <cell r="F436">
            <v>0.31602937452519625</v>
          </cell>
          <cell r="G436">
            <v>0.3244875986920807</v>
          </cell>
          <cell r="H436">
            <v>0.3476356737774728</v>
          </cell>
          <cell r="I436">
            <v>0.36541364927454645</v>
          </cell>
          <cell r="J436">
            <v>0.38336437253264305</v>
          </cell>
          <cell r="K436">
            <v>0.3918965221860545</v>
          </cell>
          <cell r="L436">
            <v>0.4596762100756475</v>
          </cell>
          <cell r="M436">
            <v>0.3157290470723306</v>
          </cell>
          <cell r="N436">
            <v>0.28650402595841845</v>
          </cell>
          <cell r="O436">
            <v>0.2526443141685422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0.003815670413291615</v>
          </cell>
          <cell r="L437">
            <v>0.006969911428510155</v>
          </cell>
          <cell r="M437">
            <v>0.30548572229845455</v>
          </cell>
          <cell r="N437">
            <v>0.2906478110884522</v>
          </cell>
          <cell r="O437">
            <v>0.29923376534186236</v>
          </cell>
        </row>
        <row r="438">
          <cell r="A438">
            <v>54</v>
          </cell>
          <cell r="B438" t="str">
            <v>Rabobank Chile</v>
          </cell>
          <cell r="C438">
            <v>1.6875115694991851</v>
          </cell>
          <cell r="D438">
            <v>1.6577045353324886</v>
          </cell>
          <cell r="E438">
            <v>1.5334704951962563</v>
          </cell>
          <cell r="F438">
            <v>1.4664129489653175</v>
          </cell>
          <cell r="G438">
            <v>1.6655983525362164</v>
          </cell>
          <cell r="H438">
            <v>1.6724338285056732</v>
          </cell>
          <cell r="I438">
            <v>1.7056717633984988</v>
          </cell>
          <cell r="J438">
            <v>1.8145976016487666</v>
          </cell>
          <cell r="K438">
            <v>1.9987855729738442</v>
          </cell>
          <cell r="L438">
            <v>2.011584317140581</v>
          </cell>
          <cell r="M438">
            <v>2.0681598395156024</v>
          </cell>
          <cell r="N438">
            <v>1.675873780310623</v>
          </cell>
          <cell r="O438">
            <v>1.6759036574911896</v>
          </cell>
        </row>
        <row r="439">
          <cell r="A439">
            <v>53</v>
          </cell>
          <cell r="B439" t="str">
            <v>Ripley</v>
          </cell>
          <cell r="C439">
            <v>0.31088082901554404</v>
          </cell>
          <cell r="D439">
            <v>0.32076603116284824</v>
          </cell>
          <cell r="E439">
            <v>0.31013356672628334</v>
          </cell>
          <cell r="F439">
            <v>0.2906271553261826</v>
          </cell>
          <cell r="G439">
            <v>0.2887027308438639</v>
          </cell>
          <cell r="H439">
            <v>0.28126484518674955</v>
          </cell>
          <cell r="I439">
            <v>0.28368794326241137</v>
          </cell>
          <cell r="J439">
            <v>0.27092436034338846</v>
          </cell>
          <cell r="K439">
            <v>0.2743554510096188</v>
          </cell>
          <cell r="L439">
            <v>0.2712346994319424</v>
          </cell>
          <cell r="M439">
            <v>0.27214970544068384</v>
          </cell>
          <cell r="N439">
            <v>0.28534562893968896</v>
          </cell>
          <cell r="O439">
            <v>0.279230503398226</v>
          </cell>
        </row>
        <row r="440">
          <cell r="A440">
            <v>37</v>
          </cell>
          <cell r="B440" t="str">
            <v>Santander-Chile</v>
          </cell>
          <cell r="C440">
            <v>1.391465226598255</v>
          </cell>
          <cell r="D440">
            <v>1.4356440902569019</v>
          </cell>
          <cell r="E440">
            <v>1.4357109612664893</v>
          </cell>
          <cell r="F440">
            <v>1.4779404345772869</v>
          </cell>
          <cell r="G440">
            <v>1.4407112413888796</v>
          </cell>
          <cell r="H440">
            <v>1.549663910012857</v>
          </cell>
          <cell r="I440">
            <v>1.5432420325682978</v>
          </cell>
          <cell r="J440">
            <v>1.5939939651301631</v>
          </cell>
          <cell r="K440">
            <v>1.6282450829494164</v>
          </cell>
          <cell r="L440">
            <v>1.695224730653056</v>
          </cell>
          <cell r="M440">
            <v>1.7410603705434513</v>
          </cell>
          <cell r="N440">
            <v>1.712026722805754</v>
          </cell>
          <cell r="O440">
            <v>1.7719210677957298</v>
          </cell>
        </row>
        <row r="441">
          <cell r="A441">
            <v>14</v>
          </cell>
          <cell r="B441" t="str">
            <v>Scotiabank Chile</v>
          </cell>
          <cell r="C441">
            <v>1.6631799731323935</v>
          </cell>
          <cell r="D441">
            <v>1.580047386240761</v>
          </cell>
          <cell r="E441">
            <v>1.5681698464042535</v>
          </cell>
          <cell r="F441">
            <v>1.4907768544381585</v>
          </cell>
          <cell r="G441">
            <v>1.4661925130393798</v>
          </cell>
          <cell r="H441">
            <v>1.6112040224511504</v>
          </cell>
          <cell r="I441">
            <v>1.3186601070890558</v>
          </cell>
          <cell r="J441">
            <v>1.2055885130064243</v>
          </cell>
          <cell r="K441">
            <v>1.1774237877831097</v>
          </cell>
          <cell r="L441">
            <v>1.2844199134818146</v>
          </cell>
          <cell r="M441">
            <v>1.2549577687287126</v>
          </cell>
          <cell r="N441">
            <v>1.0843050408293091</v>
          </cell>
          <cell r="O441">
            <v>1.0915246723421255</v>
          </cell>
        </row>
        <row r="442">
          <cell r="A442">
            <v>49</v>
          </cell>
          <cell r="B442" t="str">
            <v>Security</v>
          </cell>
          <cell r="C442">
            <v>0.7243012854447476</v>
          </cell>
          <cell r="D442">
            <v>0.5397592792345359</v>
          </cell>
          <cell r="E442">
            <v>0.5461878452621358</v>
          </cell>
          <cell r="F442">
            <v>0.557082081757074</v>
          </cell>
          <cell r="G442">
            <v>0.5959307169861627</v>
          </cell>
          <cell r="H442">
            <v>0.6607674837877151</v>
          </cell>
          <cell r="I442">
            <v>0.769503936476596</v>
          </cell>
          <cell r="J442">
            <v>0.7640379301154455</v>
          </cell>
          <cell r="K442">
            <v>0.8261671198817162</v>
          </cell>
          <cell r="L442">
            <v>0.7205455410389304</v>
          </cell>
          <cell r="M442">
            <v>0.6573098591693717</v>
          </cell>
          <cell r="N442">
            <v>0.7233235791122286</v>
          </cell>
          <cell r="O442">
            <v>0.6665992965901354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1.9711935487491</v>
          </cell>
          <cell r="D445">
            <v>2.174071809560653</v>
          </cell>
          <cell r="E445">
            <v>2.099189470913536</v>
          </cell>
          <cell r="F445">
            <v>2.0097832777219864</v>
          </cell>
          <cell r="G445">
            <v>1.8862857086692477</v>
          </cell>
          <cell r="H445">
            <v>1.7912680220268162</v>
          </cell>
          <cell r="I445">
            <v>1.681271496711022</v>
          </cell>
          <cell r="J445">
            <v>1.5434072523437723</v>
          </cell>
          <cell r="K445">
            <v>1.4987863982954943</v>
          </cell>
          <cell r="L445">
            <v>1.3830603732271025</v>
          </cell>
          <cell r="M445">
            <v>1.277716288444808</v>
          </cell>
          <cell r="N445">
            <v>1.2468508069482298</v>
          </cell>
          <cell r="O445">
            <v>1.1533234044227976</v>
          </cell>
        </row>
        <row r="447">
          <cell r="A447">
            <v>980</v>
          </cell>
          <cell r="B447" t="str">
            <v>Sucursales de bancos extranjeros</v>
          </cell>
          <cell r="C447">
            <v>0.0009527582165419464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0.004703940615135982</v>
          </cell>
          <cell r="M447">
            <v>0.005360713955056464</v>
          </cell>
          <cell r="N447">
            <v>0.00499520104471486</v>
          </cell>
          <cell r="O447">
            <v>0.014710405606001845</v>
          </cell>
        </row>
        <row r="448">
          <cell r="A448">
            <v>43</v>
          </cell>
          <cell r="B448" t="str">
            <v>De la Nación Argentina</v>
          </cell>
          <cell r="C448">
            <v>0.04361098996947231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0.24791525805724587</v>
          </cell>
          <cell r="M448">
            <v>0.28169014084507044</v>
          </cell>
          <cell r="N448">
            <v>0.28154594317890963</v>
          </cell>
          <cell r="O448">
            <v>0.27848101265822783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1.1023203565797228</v>
          </cell>
          <cell r="D454">
            <v>1.1325070062444607</v>
          </cell>
          <cell r="E454">
            <v>1.1304183969658306</v>
          </cell>
          <cell r="F454">
            <v>1.1294489264033452</v>
          </cell>
          <cell r="G454">
            <v>1.0972385000979614</v>
          </cell>
          <cell r="H454">
            <v>1.1091287918457502</v>
          </cell>
          <cell r="I454">
            <v>1.0748805215769561</v>
          </cell>
          <cell r="J454">
            <v>1.0541564994184713</v>
          </cell>
          <cell r="K454">
            <v>1.0424711419134316</v>
          </cell>
          <cell r="L454">
            <v>1.0408530051569804</v>
          </cell>
          <cell r="M454">
            <v>1.0329473132022653</v>
          </cell>
          <cell r="N454">
            <v>0.9968297380095402</v>
          </cell>
          <cell r="O454">
            <v>1.010849712324393</v>
          </cell>
        </row>
        <row r="462">
          <cell r="A462">
            <v>970</v>
          </cell>
          <cell r="B462" t="str">
            <v>Bancos establecidos en Chile</v>
          </cell>
          <cell r="C462">
            <v>1.0692068789751492</v>
          </cell>
          <cell r="D462">
            <v>1.0681235196617984</v>
          </cell>
          <cell r="E462">
            <v>1.0801519763524754</v>
          </cell>
          <cell r="F462">
            <v>1.1015887702878553</v>
          </cell>
          <cell r="G462">
            <v>1.0827185072016652</v>
          </cell>
          <cell r="H462">
            <v>1.1256763604587514</v>
          </cell>
          <cell r="I462">
            <v>1.095367738858822</v>
          </cell>
          <cell r="J462">
            <v>1.0943988992415006</v>
          </cell>
          <cell r="K462">
            <v>1.0844644802272982</v>
          </cell>
          <cell r="L462">
            <v>1.1075589061624935</v>
          </cell>
          <cell r="M462">
            <v>1.1214562697289623</v>
          </cell>
          <cell r="N462">
            <v>1.0699755983561887</v>
          </cell>
          <cell r="O462">
            <v>1.1193426865913847</v>
          </cell>
        </row>
        <row r="463">
          <cell r="A463">
            <v>28</v>
          </cell>
          <cell r="B463" t="str">
            <v>Bice</v>
          </cell>
          <cell r="C463">
            <v>0.13203590852499836</v>
          </cell>
          <cell r="D463">
            <v>0.1295794174547982</v>
          </cell>
          <cell r="E463">
            <v>0.13139935078077777</v>
          </cell>
          <cell r="F463">
            <v>0.1530536060922801</v>
          </cell>
          <cell r="G463">
            <v>0.16175811943141152</v>
          </cell>
          <cell r="H463">
            <v>0.2934147642540823</v>
          </cell>
          <cell r="I463">
            <v>0.2907175637558334</v>
          </cell>
          <cell r="J463">
            <v>0.2850382916722034</v>
          </cell>
          <cell r="K463">
            <v>0.2995112817732879</v>
          </cell>
          <cell r="L463">
            <v>0.10473612036597219</v>
          </cell>
          <cell r="M463">
            <v>0.12580816554120913</v>
          </cell>
          <cell r="N463">
            <v>0.11319972970173474</v>
          </cell>
          <cell r="O463">
            <v>0.10592535979882714</v>
          </cell>
        </row>
        <row r="464">
          <cell r="A464">
            <v>504</v>
          </cell>
          <cell r="B464" t="str">
            <v>Bilbao Vizcaya Argentaria, Chile</v>
          </cell>
          <cell r="C464">
            <v>0.8245541020128441</v>
          </cell>
          <cell r="D464">
            <v>0.8311935898826808</v>
          </cell>
          <cell r="E464">
            <v>0.9108785282989402</v>
          </cell>
          <cell r="F464">
            <v>0.6089910074464207</v>
          </cell>
          <cell r="G464">
            <v>0.5885972048155143</v>
          </cell>
          <cell r="H464">
            <v>0.5801083867513865</v>
          </cell>
          <cell r="I464">
            <v>0.5688964538204069</v>
          </cell>
          <cell r="J464">
            <v>0.5210785501945517</v>
          </cell>
          <cell r="K464">
            <v>0.5119663798495108</v>
          </cell>
          <cell r="L464">
            <v>0.4830591948285905</v>
          </cell>
          <cell r="M464">
            <v>0.4911126218165591</v>
          </cell>
          <cell r="N464">
            <v>0.43940540095697156</v>
          </cell>
          <cell r="O464">
            <v>0.46240899624929954</v>
          </cell>
        </row>
        <row r="465">
          <cell r="A465">
            <v>55</v>
          </cell>
          <cell r="B465" t="str">
            <v>Consorcio</v>
          </cell>
          <cell r="C465">
            <v>0.6889715799223283</v>
          </cell>
          <cell r="D465">
            <v>0.6685475956820413</v>
          </cell>
          <cell r="E465">
            <v>0.6189308981005474</v>
          </cell>
          <cell r="F465">
            <v>0.5836166588624905</v>
          </cell>
          <cell r="G465">
            <v>0.5664369951743181</v>
          </cell>
          <cell r="H465">
            <v>0.3064013730849914</v>
          </cell>
          <cell r="I465">
            <v>0.5065759290411378</v>
          </cell>
          <cell r="J465">
            <v>0.44242518072145676</v>
          </cell>
          <cell r="K465">
            <v>0.34297394206396403</v>
          </cell>
          <cell r="L465">
            <v>0.3475088607344647</v>
          </cell>
          <cell r="M465">
            <v>0.33062424671603363</v>
          </cell>
          <cell r="N465">
            <v>0.26725747082322976</v>
          </cell>
          <cell r="O465">
            <v>0.2619760479041916</v>
          </cell>
        </row>
        <row r="466">
          <cell r="A466">
            <v>27</v>
          </cell>
          <cell r="B466" t="str">
            <v>Corpbanca</v>
          </cell>
          <cell r="C466">
            <v>0.7498619234418591</v>
          </cell>
          <cell r="D466">
            <v>0.7588529325099143</v>
          </cell>
          <cell r="E466">
            <v>0.7239574985622295</v>
          </cell>
          <cell r="F466">
            <v>0.6900804178787089</v>
          </cell>
          <cell r="G466">
            <v>0.6730791049479987</v>
          </cell>
          <cell r="H466">
            <v>0.6877458148712882</v>
          </cell>
          <cell r="I466">
            <v>0.6746697848418032</v>
          </cell>
          <cell r="J466">
            <v>0.6506052546860414</v>
          </cell>
          <cell r="K466">
            <v>0.7061060908047755</v>
          </cell>
          <cell r="L466">
            <v>0.757236585975429</v>
          </cell>
          <cell r="M466">
            <v>0.7442753893702143</v>
          </cell>
          <cell r="N466">
            <v>0.596178630374463</v>
          </cell>
          <cell r="O466">
            <v>0.6035573427860341</v>
          </cell>
        </row>
        <row r="467">
          <cell r="A467">
            <v>1</v>
          </cell>
          <cell r="B467" t="str">
            <v>De Chile</v>
          </cell>
          <cell r="C467">
            <v>0.5546609362575573</v>
          </cell>
          <cell r="D467">
            <v>0.5509262153396147</v>
          </cell>
          <cell r="E467">
            <v>0.5424319178174136</v>
          </cell>
          <cell r="F467">
            <v>0.5432101292862874</v>
          </cell>
          <cell r="G467">
            <v>0.5319014713720589</v>
          </cell>
          <cell r="H467">
            <v>0.51898474514358</v>
          </cell>
          <cell r="I467">
            <v>0.5265476053868232</v>
          </cell>
          <cell r="J467">
            <v>0.49710605792461254</v>
          </cell>
          <cell r="K467">
            <v>0.48411431035495234</v>
          </cell>
          <cell r="L467">
            <v>0.500026011619442</v>
          </cell>
          <cell r="M467">
            <v>0.5056102950173096</v>
          </cell>
          <cell r="N467">
            <v>0.5106902041191257</v>
          </cell>
          <cell r="O467">
            <v>0.6251292368090016</v>
          </cell>
        </row>
        <row r="468">
          <cell r="A468">
            <v>16</v>
          </cell>
          <cell r="B468" t="str">
            <v>De Crédito e Inversiones</v>
          </cell>
          <cell r="C468">
            <v>1.4352247857949891</v>
          </cell>
          <cell r="D468">
            <v>1.465759507002111</v>
          </cell>
          <cell r="E468">
            <v>1.5916071814237214</v>
          </cell>
          <cell r="F468">
            <v>1.8307014393138907</v>
          </cell>
          <cell r="G468">
            <v>1.8477991629580317</v>
          </cell>
          <cell r="H468">
            <v>1.7901327523861839</v>
          </cell>
          <cell r="I468">
            <v>1.7170853966518158</v>
          </cell>
          <cell r="J468">
            <v>1.7692276569697198</v>
          </cell>
          <cell r="K468">
            <v>1.5838577958236475</v>
          </cell>
          <cell r="L468">
            <v>1.5631019091928138</v>
          </cell>
          <cell r="M468">
            <v>1.56016030431442</v>
          </cell>
          <cell r="N468">
            <v>1.5396930120121621</v>
          </cell>
          <cell r="O468">
            <v>1.5503948943820856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2.8085884456634265</v>
          </cell>
          <cell r="D470">
            <v>2.7363582919138474</v>
          </cell>
          <cell r="E470">
            <v>2.79096360711104</v>
          </cell>
          <cell r="F470">
            <v>2.675060046981814</v>
          </cell>
          <cell r="G470">
            <v>2.1820097962898646</v>
          </cell>
          <cell r="H470">
            <v>1.968094640616598</v>
          </cell>
          <cell r="I470">
            <v>1.7110130056079225</v>
          </cell>
          <cell r="J470">
            <v>1.562593260197443</v>
          </cell>
          <cell r="K470">
            <v>0.6808308040230912</v>
          </cell>
          <cell r="L470">
            <v>0.2400463537786607</v>
          </cell>
          <cell r="M470">
            <v>0.23975717204643968</v>
          </cell>
          <cell r="N470">
            <v>0.25012025012025013</v>
          </cell>
          <cell r="O470">
            <v>0.20060422960725077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0.9665357832672562</v>
          </cell>
          <cell r="D472">
            <v>0.9596583061400906</v>
          </cell>
          <cell r="E472">
            <v>0.9571452076293174</v>
          </cell>
          <cell r="F472">
            <v>0.8350170451442792</v>
          </cell>
          <cell r="G472">
            <v>0.7447272146925947</v>
          </cell>
          <cell r="H472">
            <v>0.7383915096340924</v>
          </cell>
          <cell r="I472">
            <v>0.8179717227050959</v>
          </cell>
          <cell r="J472">
            <v>0.4790343602898519</v>
          </cell>
          <cell r="K472">
            <v>0.5358268378671923</v>
          </cell>
          <cell r="L472">
            <v>0.5958045363810842</v>
          </cell>
          <cell r="M472">
            <v>0.7036184964700488</v>
          </cell>
          <cell r="N472">
            <v>0.7162172709367296</v>
          </cell>
          <cell r="O472">
            <v>0.8125722678585874</v>
          </cell>
        </row>
        <row r="473">
          <cell r="A473">
            <v>39</v>
          </cell>
          <cell r="B473" t="str">
            <v>Itaú Chile</v>
          </cell>
          <cell r="C473">
            <v>0.4631605654126754</v>
          </cell>
          <cell r="D473">
            <v>0.4553195479948255</v>
          </cell>
          <cell r="E473">
            <v>0.46272758009832965</v>
          </cell>
          <cell r="F473">
            <v>0.5756466663963516</v>
          </cell>
          <cell r="G473">
            <v>0.560669771592365</v>
          </cell>
          <cell r="H473">
            <v>0.5762618643290954</v>
          </cell>
          <cell r="I473">
            <v>0.5594212760829929</v>
          </cell>
          <cell r="J473">
            <v>0.5835047249316969</v>
          </cell>
          <cell r="K473">
            <v>0.5537141944792677</v>
          </cell>
          <cell r="L473">
            <v>0.5927574017806801</v>
          </cell>
          <cell r="M473">
            <v>0.5297249073226807</v>
          </cell>
          <cell r="N473">
            <v>0.5042421757580093</v>
          </cell>
          <cell r="O473">
            <v>0.48504153557000557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0.003815670413291615</v>
          </cell>
          <cell r="L475">
            <v>0.006969911428510155</v>
          </cell>
          <cell r="M475">
            <v>0.30548572229845455</v>
          </cell>
          <cell r="N475">
            <v>0.2906478110884522</v>
          </cell>
          <cell r="O475">
            <v>0.29923376534186236</v>
          </cell>
        </row>
        <row r="476">
          <cell r="A476">
            <v>54</v>
          </cell>
          <cell r="B476" t="str">
            <v>Rabobank Chile</v>
          </cell>
          <cell r="C476">
            <v>1.6875115694991851</v>
          </cell>
          <cell r="D476">
            <v>1.6577045353324886</v>
          </cell>
          <cell r="E476">
            <v>1.5334704951962563</v>
          </cell>
          <cell r="F476">
            <v>1.4664129489653175</v>
          </cell>
          <cell r="G476">
            <v>1.6655983525362164</v>
          </cell>
          <cell r="H476">
            <v>1.6724338285056732</v>
          </cell>
          <cell r="I476">
            <v>1.7056717633984988</v>
          </cell>
          <cell r="J476">
            <v>1.8145976016487666</v>
          </cell>
          <cell r="K476">
            <v>1.9987855729738442</v>
          </cell>
          <cell r="L476">
            <v>2.011584317140581</v>
          </cell>
          <cell r="M476">
            <v>2.0681598395156024</v>
          </cell>
          <cell r="N476">
            <v>1.675873780310623</v>
          </cell>
          <cell r="O476">
            <v>1.6759036574911896</v>
          </cell>
        </row>
        <row r="477">
          <cell r="A477">
            <v>53</v>
          </cell>
          <cell r="B477" t="str">
            <v>Ripley</v>
          </cell>
          <cell r="C477">
            <v>0.0859106529209622</v>
          </cell>
          <cell r="D477">
            <v>0.08833922261484099</v>
          </cell>
          <cell r="E477">
            <v>0.08880994671403197</v>
          </cell>
          <cell r="F477">
            <v>0</v>
          </cell>
          <cell r="G477">
            <v>0</v>
          </cell>
          <cell r="H477">
            <v>0.09149130832570906</v>
          </cell>
          <cell r="I477">
            <v>0</v>
          </cell>
          <cell r="J477">
            <v>0.09643201542912247</v>
          </cell>
          <cell r="K477">
            <v>0.09671179883945842</v>
          </cell>
          <cell r="L477">
            <v>0</v>
          </cell>
          <cell r="M477">
            <v>0.09940357852882703</v>
          </cell>
          <cell r="N477">
            <v>0.1002004008016032</v>
          </cell>
          <cell r="O477">
            <v>0.10183299389002036</v>
          </cell>
        </row>
        <row r="478">
          <cell r="A478">
            <v>37</v>
          </cell>
          <cell r="B478" t="str">
            <v>Santander-Chile</v>
          </cell>
          <cell r="C478">
            <v>1.751139893649491</v>
          </cell>
          <cell r="D478">
            <v>1.8147119875536477</v>
          </cell>
          <cell r="E478">
            <v>1.7875046742258582</v>
          </cell>
          <cell r="F478">
            <v>1.8359480817794156</v>
          </cell>
          <cell r="G478">
            <v>1.7826604729989284</v>
          </cell>
          <cell r="H478">
            <v>1.927430211782746</v>
          </cell>
          <cell r="I478">
            <v>1.9013090205750756</v>
          </cell>
          <cell r="J478">
            <v>1.9984392978255334</v>
          </cell>
          <cell r="K478">
            <v>2.0698521029970673</v>
          </cell>
          <cell r="L478">
            <v>2.16492224103365</v>
          </cell>
          <cell r="M478">
            <v>2.2423791818704806</v>
          </cell>
          <cell r="N478">
            <v>2.197826900674987</v>
          </cell>
          <cell r="O478">
            <v>2.3023509206505666</v>
          </cell>
        </row>
        <row r="479">
          <cell r="A479">
            <v>14</v>
          </cell>
          <cell r="B479" t="str">
            <v>Scotiabank Chile</v>
          </cell>
          <cell r="C479">
            <v>2.238252657088783</v>
          </cell>
          <cell r="D479">
            <v>2.1245947079212884</v>
          </cell>
          <cell r="E479">
            <v>2.1429756789170935</v>
          </cell>
          <cell r="F479">
            <v>2.058450077803569</v>
          </cell>
          <cell r="G479">
            <v>2.0113110424008256</v>
          </cell>
          <cell r="H479">
            <v>2.3082268300258244</v>
          </cell>
          <cell r="I479">
            <v>1.827806752718047</v>
          </cell>
          <cell r="J479">
            <v>1.6595209146562575</v>
          </cell>
          <cell r="K479">
            <v>1.6396924317117787</v>
          </cell>
          <cell r="L479">
            <v>1.8572479899491727</v>
          </cell>
          <cell r="M479">
            <v>1.8219910972358397</v>
          </cell>
          <cell r="N479">
            <v>1.520854349687153</v>
          </cell>
          <cell r="O479">
            <v>1.5582720549348248</v>
          </cell>
        </row>
        <row r="480">
          <cell r="A480">
            <v>49</v>
          </cell>
          <cell r="B480" t="str">
            <v>Security</v>
          </cell>
          <cell r="C480">
            <v>0.9061926248560696</v>
          </cell>
          <cell r="D480">
            <v>0.6531020334879502</v>
          </cell>
          <cell r="E480">
            <v>0.6643985469255076</v>
          </cell>
          <cell r="F480">
            <v>0.6825332655367014</v>
          </cell>
          <cell r="G480">
            <v>0.7248949141846129</v>
          </cell>
          <cell r="H480">
            <v>0.8026967570976866</v>
          </cell>
          <cell r="I480">
            <v>0.9382270047852809</v>
          </cell>
          <cell r="J480">
            <v>0.9357525024905224</v>
          </cell>
          <cell r="K480">
            <v>1.0192736782805076</v>
          </cell>
          <cell r="L480">
            <v>0.8934029610238141</v>
          </cell>
          <cell r="M480">
            <v>0.8096801380367755</v>
          </cell>
          <cell r="N480">
            <v>0.8907599535693055</v>
          </cell>
          <cell r="O480">
            <v>0.812393580673948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0.6964009962801564</v>
          </cell>
          <cell r="D483">
            <v>0.704869765141665</v>
          </cell>
          <cell r="E483">
            <v>0.6803364873997485</v>
          </cell>
          <cell r="F483">
            <v>0.6501067140537924</v>
          </cell>
          <cell r="G483">
            <v>0.5946188173865047</v>
          </cell>
          <cell r="H483">
            <v>0.6044299186517537</v>
          </cell>
          <cell r="I483">
            <v>0.613298166178371</v>
          </cell>
          <cell r="J483">
            <v>0.6109934070547262</v>
          </cell>
          <cell r="K483">
            <v>0.6221598010139829</v>
          </cell>
          <cell r="L483">
            <v>0.5977789193464056</v>
          </cell>
          <cell r="M483">
            <v>0.5741334414975919</v>
          </cell>
          <cell r="N483">
            <v>0.5977012499417005</v>
          </cell>
          <cell r="O483">
            <v>0.5806816737687157</v>
          </cell>
        </row>
        <row r="485">
          <cell r="A485">
            <v>980</v>
          </cell>
          <cell r="B485" t="str">
            <v>Sucursales de bancos extranjeros</v>
          </cell>
          <cell r="C485">
            <v>0.0009531259964848894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0.004705228359996263</v>
          </cell>
          <cell r="M485">
            <v>0.005362386462398509</v>
          </cell>
          <cell r="N485">
            <v>0.004996675918396586</v>
          </cell>
          <cell r="O485">
            <v>0.014723203769140164</v>
          </cell>
        </row>
        <row r="486">
          <cell r="A486">
            <v>43</v>
          </cell>
          <cell r="B486" t="str">
            <v>De la Nación Argentina</v>
          </cell>
          <cell r="C486">
            <v>0.04439511653718091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0.2515435627715527</v>
          </cell>
          <cell r="M486">
            <v>0.2863837542306691</v>
          </cell>
          <cell r="N486">
            <v>0.2863092139510671</v>
          </cell>
          <cell r="O486">
            <v>0.2831402831402831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1.021559801278657</v>
          </cell>
          <cell r="D492">
            <v>1.022332081138556</v>
          </cell>
          <cell r="E492">
            <v>1.0303314727777306</v>
          </cell>
          <cell r="F492">
            <v>1.0455314780612783</v>
          </cell>
          <cell r="G492">
            <v>1.0227496222530161</v>
          </cell>
          <cell r="H492">
            <v>1.061296315857982</v>
          </cell>
          <cell r="I492">
            <v>1.0366692997675264</v>
          </cell>
          <cell r="J492">
            <v>1.0343702365829182</v>
          </cell>
          <cell r="K492">
            <v>1.0267542205198237</v>
          </cell>
          <cell r="L492">
            <v>1.0437163838065033</v>
          </cell>
          <cell r="M492">
            <v>1.0529057360625078</v>
          </cell>
          <cell r="N492">
            <v>1.0116261059254088</v>
          </cell>
          <cell r="O492">
            <v>1.0547086377648376</v>
          </cell>
        </row>
        <row r="500">
          <cell r="A500">
            <v>970</v>
          </cell>
          <cell r="B500" t="str">
            <v>Bancos establecidos en Chile</v>
          </cell>
          <cell r="C500">
            <v>0.7866888525870965</v>
          </cell>
          <cell r="D500">
            <v>0.7987951342274668</v>
          </cell>
          <cell r="E500">
            <v>0.8060212406690679</v>
          </cell>
          <cell r="F500">
            <v>0.8057366734937297</v>
          </cell>
          <cell r="G500">
            <v>0.7894557938438527</v>
          </cell>
          <cell r="H500">
            <v>0.7924420747028603</v>
          </cell>
          <cell r="I500">
            <v>0.7878445569624007</v>
          </cell>
          <cell r="J500">
            <v>0.7824442278428749</v>
          </cell>
          <cell r="K500">
            <v>0.7819745981574939</v>
          </cell>
          <cell r="L500">
            <v>0.7889177150038663</v>
          </cell>
          <cell r="M500">
            <v>0.7839934172069234</v>
          </cell>
          <cell r="N500">
            <v>0.7733276118224833</v>
          </cell>
          <cell r="O500">
            <v>0.769195400796973</v>
          </cell>
        </row>
        <row r="501">
          <cell r="A501">
            <v>28</v>
          </cell>
          <cell r="B501" t="str">
            <v>Bice</v>
          </cell>
          <cell r="C501">
            <v>0.09123762199688544</v>
          </cell>
          <cell r="D501">
            <v>0.09534773881213839</v>
          </cell>
          <cell r="E501">
            <v>0.08485338424536389</v>
          </cell>
          <cell r="F501">
            <v>0.08884678554011559</v>
          </cell>
          <cell r="G501">
            <v>0.08310326556791879</v>
          </cell>
          <cell r="H501">
            <v>0.0679871906582825</v>
          </cell>
          <cell r="I501">
            <v>0.06717837342002671</v>
          </cell>
          <cell r="J501">
            <v>0.07203468416285214</v>
          </cell>
          <cell r="K501">
            <v>0.08079921662216467</v>
          </cell>
          <cell r="L501">
            <v>0.0753083679487586</v>
          </cell>
          <cell r="M501">
            <v>0.0863888429068035</v>
          </cell>
          <cell r="N501">
            <v>0.09285856416169636</v>
          </cell>
          <cell r="O501">
            <v>0.0882350741897453</v>
          </cell>
        </row>
        <row r="502">
          <cell r="A502">
            <v>504</v>
          </cell>
          <cell r="B502" t="str">
            <v>Bilbao Vizcaya Argentaria, Chile</v>
          </cell>
          <cell r="C502">
            <v>1.032541576342233</v>
          </cell>
          <cell r="D502">
            <v>1.0544181782637805</v>
          </cell>
          <cell r="E502">
            <v>1.0548283776044098</v>
          </cell>
          <cell r="F502">
            <v>0.991633536438289</v>
          </cell>
          <cell r="G502">
            <v>0.9697598471343095</v>
          </cell>
          <cell r="H502">
            <v>0.9755480632093326</v>
          </cell>
          <cell r="I502">
            <v>0.9438180623392797</v>
          </cell>
          <cell r="J502">
            <v>0.9845997074385123</v>
          </cell>
          <cell r="K502">
            <v>1.0240493462410514</v>
          </cell>
          <cell r="L502">
            <v>1.0622299045893837</v>
          </cell>
          <cell r="M502">
            <v>1.0620800137822124</v>
          </cell>
          <cell r="N502">
            <v>1.0136383453329236</v>
          </cell>
          <cell r="O502">
            <v>1.047590932973425</v>
          </cell>
        </row>
        <row r="503">
          <cell r="A503">
            <v>55</v>
          </cell>
          <cell r="B503" t="str">
            <v>Consorcio</v>
          </cell>
          <cell r="C503">
            <v>0.09824808157693342</v>
          </cell>
          <cell r="D503">
            <v>0.10147133434804667</v>
          </cell>
          <cell r="E503">
            <v>0.09644798628295306</v>
          </cell>
          <cell r="F503">
            <v>0.09526440635985177</v>
          </cell>
          <cell r="G503">
            <v>0.08844561535566428</v>
          </cell>
          <cell r="H503">
            <v>0.08956932850705474</v>
          </cell>
          <cell r="I503">
            <v>0.08985475025937453</v>
          </cell>
          <cell r="J503">
            <v>0.07898894154818326</v>
          </cell>
          <cell r="K503">
            <v>0.0795850599632262</v>
          </cell>
          <cell r="L503">
            <v>0.07432083868880553</v>
          </cell>
          <cell r="M503">
            <v>0.07981051439163792</v>
          </cell>
          <cell r="N503">
            <v>0.08186382203807503</v>
          </cell>
          <cell r="O503">
            <v>0.08450475339237833</v>
          </cell>
        </row>
        <row r="504">
          <cell r="A504">
            <v>27</v>
          </cell>
          <cell r="B504" t="str">
            <v>Corpbanca</v>
          </cell>
          <cell r="C504">
            <v>0.4904853315008602</v>
          </cell>
          <cell r="D504">
            <v>0.4621907381963334</v>
          </cell>
          <cell r="E504">
            <v>0.43962021834552895</v>
          </cell>
          <cell r="F504">
            <v>0.4391206351280631</v>
          </cell>
          <cell r="G504">
            <v>0.4109471329917145</v>
          </cell>
          <cell r="H504">
            <v>0.3915224692319732</v>
          </cell>
          <cell r="I504">
            <v>0.36482291893674795</v>
          </cell>
          <cell r="J504">
            <v>0.35046422389546433</v>
          </cell>
          <cell r="K504">
            <v>0.3565369615615981</v>
          </cell>
          <cell r="L504">
            <v>0.34889978788888193</v>
          </cell>
          <cell r="M504">
            <v>0.35553763763054813</v>
          </cell>
          <cell r="N504">
            <v>0.34336523831619387</v>
          </cell>
          <cell r="O504">
            <v>0.3482428663008964</v>
          </cell>
        </row>
        <row r="505">
          <cell r="A505">
            <v>1</v>
          </cell>
          <cell r="B505" t="str">
            <v>De Chile</v>
          </cell>
          <cell r="C505">
            <v>0.41097417820717064</v>
          </cell>
          <cell r="D505">
            <v>0.4216031205056009</v>
          </cell>
          <cell r="E505">
            <v>0.43617587800194424</v>
          </cell>
          <cell r="F505">
            <v>0.43484198124136797</v>
          </cell>
          <cell r="G505">
            <v>0.4359014926217298</v>
          </cell>
          <cell r="H505">
            <v>0.40905138204837077</v>
          </cell>
          <cell r="I505">
            <v>0.4351547589931254</v>
          </cell>
          <cell r="J505">
            <v>0.42806923027932037</v>
          </cell>
          <cell r="K505">
            <v>0.42476868099271076</v>
          </cell>
          <cell r="L505">
            <v>0.4121443425105076</v>
          </cell>
          <cell r="M505">
            <v>0.4055145145917546</v>
          </cell>
          <cell r="N505">
            <v>0.4233176926739155</v>
          </cell>
          <cell r="O505">
            <v>0.4163134177702958</v>
          </cell>
        </row>
        <row r="506">
          <cell r="A506">
            <v>16</v>
          </cell>
          <cell r="B506" t="str">
            <v>De Crédito e Inversiones</v>
          </cell>
          <cell r="C506">
            <v>1.2129242573763404</v>
          </cell>
          <cell r="D506">
            <v>1.2547941470134816</v>
          </cell>
          <cell r="E506">
            <v>1.2774674715821317</v>
          </cell>
          <cell r="F506">
            <v>1.2721470822051717</v>
          </cell>
          <cell r="G506">
            <v>1.257186566980038</v>
          </cell>
          <cell r="H506">
            <v>1.249413437740764</v>
          </cell>
          <cell r="I506">
            <v>1.2314412581719003</v>
          </cell>
          <cell r="J506">
            <v>1.2128148974348527</v>
          </cell>
          <cell r="K506">
            <v>1.2082258686170528</v>
          </cell>
          <cell r="L506">
            <v>1.1962509898568965</v>
          </cell>
          <cell r="M506">
            <v>1.1710457853826264</v>
          </cell>
          <cell r="N506">
            <v>1.1364743017238215</v>
          </cell>
          <cell r="O506">
            <v>1.1161147705943197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0.8425518394534157</v>
          </cell>
          <cell r="D508">
            <v>0.8013032678183951</v>
          </cell>
          <cell r="E508">
            <v>0.7736049324385026</v>
          </cell>
          <cell r="F508">
            <v>0.6407237846086767</v>
          </cell>
          <cell r="G508">
            <v>0.6356361535443426</v>
          </cell>
          <cell r="H508">
            <v>0.5836387318850998</v>
          </cell>
          <cell r="I508">
            <v>0.5173416984998356</v>
          </cell>
          <cell r="J508">
            <v>0.5314750406189876</v>
          </cell>
          <cell r="K508">
            <v>0.5382695240471573</v>
          </cell>
          <cell r="L508">
            <v>0.5933140785349966</v>
          </cell>
          <cell r="M508">
            <v>0.6193368011061756</v>
          </cell>
          <cell r="N508">
            <v>0.591142903070246</v>
          </cell>
          <cell r="O508">
            <v>0.5087336592201009</v>
          </cell>
        </row>
        <row r="509">
          <cell r="A509">
            <v>31</v>
          </cell>
          <cell r="B509" t="str">
            <v>HSBC Bank (Chile)</v>
          </cell>
          <cell r="C509">
            <v>1.1478080119798681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0.16760583730674758</v>
          </cell>
          <cell r="D510">
            <v>0.2590899828243719</v>
          </cell>
          <cell r="E510">
            <v>0.42651296829971186</v>
          </cell>
          <cell r="F510">
            <v>0.5276352611940298</v>
          </cell>
          <cell r="G510">
            <v>0.5239146431199412</v>
          </cell>
          <cell r="H510">
            <v>0.5000726849832824</v>
          </cell>
          <cell r="I510">
            <v>0.4728886825843511</v>
          </cell>
          <cell r="J510">
            <v>0.480608025036325</v>
          </cell>
          <cell r="K510">
            <v>0.6475743873164741</v>
          </cell>
          <cell r="L510">
            <v>0.7127465605834576</v>
          </cell>
          <cell r="M510">
            <v>0.7787398573217884</v>
          </cell>
          <cell r="N510">
            <v>0.5861040068201193</v>
          </cell>
          <cell r="O510">
            <v>0.605245460659045</v>
          </cell>
        </row>
        <row r="511">
          <cell r="A511">
            <v>39</v>
          </cell>
          <cell r="B511" t="str">
            <v>Itaú Chile</v>
          </cell>
          <cell r="C511">
            <v>0.5941760340463776</v>
          </cell>
          <cell r="D511">
            <v>0.5947839639005178</v>
          </cell>
          <cell r="E511">
            <v>0.575241398096135</v>
          </cell>
          <cell r="F511">
            <v>0.7595694486563979</v>
          </cell>
          <cell r="G511">
            <v>0.7365624342285627</v>
          </cell>
          <cell r="H511">
            <v>0.6957106355991634</v>
          </cell>
          <cell r="I511">
            <v>0.6940243265484032</v>
          </cell>
          <cell r="J511">
            <v>0.6582755108419469</v>
          </cell>
          <cell r="K511">
            <v>0.6503293027145695</v>
          </cell>
          <cell r="L511">
            <v>0.6115031184603926</v>
          </cell>
          <cell r="M511">
            <v>0.6565843780775232</v>
          </cell>
          <cell r="N511">
            <v>0.6902549236934095</v>
          </cell>
          <cell r="O511">
            <v>0.7095231212325614</v>
          </cell>
        </row>
        <row r="512">
          <cell r="A512">
            <v>57</v>
          </cell>
          <cell r="B512" t="str">
            <v>Paris</v>
          </cell>
          <cell r="C512">
            <v>0.3714477511747595</v>
          </cell>
          <cell r="D512">
            <v>0.33659523772363814</v>
          </cell>
          <cell r="E512">
            <v>0.32690055501807624</v>
          </cell>
          <cell r="F512">
            <v>0.31602937452519625</v>
          </cell>
          <cell r="G512">
            <v>0.3244875986920807</v>
          </cell>
          <cell r="H512">
            <v>0.3476356737774728</v>
          </cell>
          <cell r="I512">
            <v>0.36541364927454645</v>
          </cell>
          <cell r="J512">
            <v>0.38336437253264305</v>
          </cell>
          <cell r="K512">
            <v>0.3918965221860545</v>
          </cell>
          <cell r="L512">
            <v>0.4596762100756475</v>
          </cell>
          <cell r="M512">
            <v>0.3157290470723306</v>
          </cell>
          <cell r="N512">
            <v>0.28650402595841845</v>
          </cell>
          <cell r="O512">
            <v>0.2526443141685422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0.31213833971216043</v>
          </cell>
          <cell r="D515">
            <v>0.3220249772716398</v>
          </cell>
          <cell r="E515">
            <v>0.31132535651774695</v>
          </cell>
          <cell r="F515">
            <v>0.2921641666148645</v>
          </cell>
          <cell r="G515">
            <v>0.2902122355381534</v>
          </cell>
          <cell r="H515">
            <v>0.28224548265395855</v>
          </cell>
          <cell r="I515">
            <v>0.28508121992181434</v>
          </cell>
          <cell r="J515">
            <v>0.2717722361232159</v>
          </cell>
          <cell r="K515">
            <v>0.2752151873850345</v>
          </cell>
          <cell r="L515">
            <v>0.2725075839374775</v>
          </cell>
          <cell r="M515">
            <v>0.27295642445652424</v>
          </cell>
          <cell r="N515">
            <v>0.28620412487048796</v>
          </cell>
          <cell r="O515">
            <v>0.28003684451706373</v>
          </cell>
        </row>
        <row r="516">
          <cell r="A516">
            <v>37</v>
          </cell>
          <cell r="B516" t="str">
            <v>Santander-Chile</v>
          </cell>
          <cell r="C516">
            <v>0.9705749475015475</v>
          </cell>
          <cell r="D516">
            <v>0.9914858681386804</v>
          </cell>
          <cell r="E516">
            <v>1.0172814783145272</v>
          </cell>
          <cell r="F516">
            <v>1.047187591517369</v>
          </cell>
          <cell r="G516">
            <v>1.0202388761026016</v>
          </cell>
          <cell r="H516">
            <v>1.0820244498158054</v>
          </cell>
          <cell r="I516">
            <v>1.085165673619577</v>
          </cell>
          <cell r="J516">
            <v>1.0878195051292225</v>
          </cell>
          <cell r="K516">
            <v>1.079287127760479</v>
          </cell>
          <cell r="L516">
            <v>1.1189357433291063</v>
          </cell>
          <cell r="M516">
            <v>1.1158463670047936</v>
          </cell>
          <cell r="N516">
            <v>1.1045792540343928</v>
          </cell>
          <cell r="O516">
            <v>1.107839909595436</v>
          </cell>
        </row>
        <row r="517">
          <cell r="A517">
            <v>14</v>
          </cell>
          <cell r="B517" t="str">
            <v>Scotiabank Chile</v>
          </cell>
          <cell r="C517">
            <v>0.8955703375944566</v>
          </cell>
          <cell r="D517">
            <v>0.8673435250106448</v>
          </cell>
          <cell r="E517">
            <v>0.8308188334101142</v>
          </cell>
          <cell r="F517">
            <v>0.7597890079424244</v>
          </cell>
          <cell r="G517">
            <v>0.7305004482649404</v>
          </cell>
          <cell r="H517">
            <v>0.6859093136356597</v>
          </cell>
          <cell r="I517">
            <v>0.6585177806340758</v>
          </cell>
          <cell r="J517">
            <v>0.6214766257661917</v>
          </cell>
          <cell r="K517">
            <v>0.6101003547780889</v>
          </cell>
          <cell r="L517">
            <v>0.5833708218256911</v>
          </cell>
          <cell r="M517">
            <v>0.5717979224736554</v>
          </cell>
          <cell r="N517">
            <v>0.5565117361984072</v>
          </cell>
          <cell r="O517">
            <v>0.5334124609126513</v>
          </cell>
        </row>
        <row r="518">
          <cell r="A518">
            <v>49</v>
          </cell>
          <cell r="B518" t="str">
            <v>Security</v>
          </cell>
          <cell r="C518">
            <v>0.09773772503809532</v>
          </cell>
          <cell r="D518">
            <v>0.15707170790435776</v>
          </cell>
          <cell r="E518">
            <v>0.15029072632305115</v>
          </cell>
          <cell r="F518">
            <v>0.13905209872216748</v>
          </cell>
          <cell r="G518">
            <v>0.1604566354843824</v>
          </cell>
          <cell r="H518">
            <v>0.1854596528257378</v>
          </cell>
          <cell r="I518">
            <v>0.20628022375010976</v>
          </cell>
          <cell r="J518">
            <v>0.1918738463641957</v>
          </cell>
          <cell r="K518">
            <v>0.18530901327448224</v>
          </cell>
          <cell r="L518">
            <v>0.1609875076634464</v>
          </cell>
          <cell r="M518">
            <v>0.16718455445316238</v>
          </cell>
          <cell r="N518">
            <v>0.17355302479145873</v>
          </cell>
          <cell r="O518">
            <v>0.18648091593281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3.2934205217859067</v>
          </cell>
          <cell r="D521">
            <v>3.6768622411548617</v>
          </cell>
          <cell r="E521">
            <v>3.5672611713383455</v>
          </cell>
          <cell r="F521">
            <v>3.4459243533958404</v>
          </cell>
          <cell r="G521">
            <v>3.282491008946821</v>
          </cell>
          <cell r="H521">
            <v>3.0846021857499153</v>
          </cell>
          <cell r="I521">
            <v>2.826412396371049</v>
          </cell>
          <cell r="J521">
            <v>2.566122743983976</v>
          </cell>
          <cell r="K521">
            <v>2.4587202045276397</v>
          </cell>
          <cell r="L521">
            <v>2.246113453487625</v>
          </cell>
          <cell r="M521">
            <v>2.067285429802369</v>
          </cell>
          <cell r="N521">
            <v>1.957423033718531</v>
          </cell>
          <cell r="O521">
            <v>1.7898741917296936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>
            <v>0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1.2293322767522932</v>
          </cell>
          <cell r="D530">
            <v>1.3053759592665397</v>
          </cell>
          <cell r="E530">
            <v>1.2886644123391442</v>
          </cell>
          <cell r="F530">
            <v>1.2630382224908077</v>
          </cell>
          <cell r="G530">
            <v>1.2190730099012805</v>
          </cell>
          <cell r="H530">
            <v>1.1872683440423566</v>
          </cell>
          <cell r="I530">
            <v>1.136937334185057</v>
          </cell>
          <cell r="J530">
            <v>1.086168269993037</v>
          </cell>
          <cell r="K530">
            <v>1.0678240503807028</v>
          </cell>
          <cell r="L530">
            <v>1.0362692140708092</v>
          </cell>
          <cell r="M530">
            <v>1.0009094280766673</v>
          </cell>
          <cell r="N530">
            <v>0.9731110921618156</v>
          </cell>
          <cell r="O530">
            <v>0.9409707523999427</v>
          </cell>
        </row>
        <row r="538">
          <cell r="A538">
            <v>970</v>
          </cell>
          <cell r="B538" t="str">
            <v>Bancos establecidos en Chile</v>
          </cell>
          <cell r="C538">
            <v>0.5786557283040508</v>
          </cell>
          <cell r="D538">
            <v>0.5773347522666656</v>
          </cell>
          <cell r="E538">
            <v>0.5836884986537039</v>
          </cell>
          <cell r="F538">
            <v>0.5757011710876683</v>
          </cell>
          <cell r="G538">
            <v>0.5874582490801611</v>
          </cell>
          <cell r="H538">
            <v>0.5855113218366049</v>
          </cell>
          <cell r="I538">
            <v>0.5765300327466941</v>
          </cell>
          <cell r="J538">
            <v>0.572928973456623</v>
          </cell>
          <cell r="K538">
            <v>0.5639863099383524</v>
          </cell>
          <cell r="L538">
            <v>0.6046019331573571</v>
          </cell>
          <cell r="M538">
            <v>0.6084533248846199</v>
          </cell>
          <cell r="N538">
            <v>0.6225555591991786</v>
          </cell>
          <cell r="O538">
            <v>0.6170068428418045</v>
          </cell>
        </row>
        <row r="539">
          <cell r="A539">
            <v>28</v>
          </cell>
          <cell r="B539" t="str">
            <v>Bice</v>
          </cell>
          <cell r="C539">
            <v>0.17879468186645517</v>
          </cell>
          <cell r="D539">
            <v>0.18331928331526903</v>
          </cell>
          <cell r="E539">
            <v>0.13595495530160195</v>
          </cell>
          <cell r="F539">
            <v>0.14099139210448203</v>
          </cell>
          <cell r="G539">
            <v>0.1358393637778162</v>
          </cell>
          <cell r="H539">
            <v>0.09717069230963378</v>
          </cell>
          <cell r="I539">
            <v>0.09143275121148395</v>
          </cell>
          <cell r="J539">
            <v>0.10328233531574885</v>
          </cell>
          <cell r="K539">
            <v>0.12591743899810556</v>
          </cell>
          <cell r="L539">
            <v>0.12485368708544675</v>
          </cell>
          <cell r="M539">
            <v>0.18425699463680534</v>
          </cell>
          <cell r="N539">
            <v>0.20806830677677396</v>
          </cell>
          <cell r="O539">
            <v>0.2016369450918749</v>
          </cell>
        </row>
        <row r="540">
          <cell r="A540">
            <v>504</v>
          </cell>
          <cell r="B540" t="str">
            <v>Bilbao Vizcaya Argentaria, Chile</v>
          </cell>
          <cell r="C540">
            <v>0.43909814216548815</v>
          </cell>
          <cell r="D540">
            <v>0.47554214196867484</v>
          </cell>
          <cell r="E540">
            <v>0.49302319776459635</v>
          </cell>
          <cell r="F540">
            <v>0.4910723124699876</v>
          </cell>
          <cell r="G540">
            <v>0.517330372326874</v>
          </cell>
          <cell r="H540">
            <v>0.5076906835444605</v>
          </cell>
          <cell r="I540">
            <v>0.5317489476302313</v>
          </cell>
          <cell r="J540">
            <v>0.5474049102414383</v>
          </cell>
          <cell r="K540">
            <v>0.5697629244464505</v>
          </cell>
          <cell r="L540">
            <v>0.6533554762547207</v>
          </cell>
          <cell r="M540">
            <v>0.6714461478876739</v>
          </cell>
          <cell r="N540">
            <v>0.638537935397375</v>
          </cell>
          <cell r="O540">
            <v>0.6663408002622866</v>
          </cell>
        </row>
        <row r="541">
          <cell r="A541">
            <v>55</v>
          </cell>
          <cell r="B541" t="str">
            <v>Consorcio</v>
          </cell>
          <cell r="C541">
            <v>0.16462967270905285</v>
          </cell>
          <cell r="D541">
            <v>0.17084586499617377</v>
          </cell>
          <cell r="E541">
            <v>0.17067849099099097</v>
          </cell>
          <cell r="F541">
            <v>0.17047035903145003</v>
          </cell>
          <cell r="G541">
            <v>0.15572325752519808</v>
          </cell>
          <cell r="H541">
            <v>0.1571503404924044</v>
          </cell>
          <cell r="I541">
            <v>0.15464688960207526</v>
          </cell>
          <cell r="J541">
            <v>0.13520557763732327</v>
          </cell>
          <cell r="K541">
            <v>0.135152529283048</v>
          </cell>
          <cell r="L541">
            <v>0.1310119489211245</v>
          </cell>
          <cell r="M541">
            <v>0.14159236957164417</v>
          </cell>
          <cell r="N541">
            <v>0.14612911661103506</v>
          </cell>
          <cell r="O541">
            <v>0.1547893650600947</v>
          </cell>
        </row>
        <row r="542">
          <cell r="A542">
            <v>27</v>
          </cell>
          <cell r="B542" t="str">
            <v>Corpbanca</v>
          </cell>
          <cell r="C542">
            <v>0.47126160609571294</v>
          </cell>
          <cell r="D542">
            <v>0.4323106911006507</v>
          </cell>
          <cell r="E542">
            <v>0.4071568655316488</v>
          </cell>
          <cell r="F542">
            <v>0.42885583792013116</v>
          </cell>
          <cell r="G542">
            <v>0.4249867119119296</v>
          </cell>
          <cell r="H542">
            <v>0.387655998040928</v>
          </cell>
          <cell r="I542">
            <v>0.3363090481517843</v>
          </cell>
          <cell r="J542">
            <v>0.31486132013658896</v>
          </cell>
          <cell r="K542">
            <v>0.3666574872746977</v>
          </cell>
          <cell r="L542">
            <v>0.3554169506880759</v>
          </cell>
          <cell r="M542">
            <v>0.3733729088657889</v>
          </cell>
          <cell r="N542">
            <v>0.3770868764849388</v>
          </cell>
          <cell r="O542">
            <v>0.36120353354952095</v>
          </cell>
        </row>
        <row r="543">
          <cell r="A543">
            <v>1</v>
          </cell>
          <cell r="B543" t="str">
            <v>De Chile</v>
          </cell>
          <cell r="C543">
            <v>0.5050473688091626</v>
          </cell>
          <cell r="D543">
            <v>0.5491489476007727</v>
          </cell>
          <cell r="E543">
            <v>0.586518974471459</v>
          </cell>
          <cell r="F543">
            <v>0.5627895000909311</v>
          </cell>
          <cell r="G543">
            <v>0.590771008731476</v>
          </cell>
          <cell r="H543">
            <v>0.5324272331155508</v>
          </cell>
          <cell r="I543">
            <v>0.598571938028693</v>
          </cell>
          <cell r="J543">
            <v>0.5746908710579839</v>
          </cell>
          <cell r="K543">
            <v>0.5976577945416661</v>
          </cell>
          <cell r="L543">
            <v>0.5945476327654164</v>
          </cell>
          <cell r="M543">
            <v>0.5753090843934778</v>
          </cell>
          <cell r="N543">
            <v>0.6167369764949152</v>
          </cell>
          <cell r="O543">
            <v>0.6148202901943335</v>
          </cell>
        </row>
        <row r="544">
          <cell r="A544">
            <v>16</v>
          </cell>
          <cell r="B544" t="str">
            <v>De Crédito e Inversiones</v>
          </cell>
          <cell r="C544">
            <v>0.8507083950095158</v>
          </cell>
          <cell r="D544">
            <v>0.8737991638700154</v>
          </cell>
          <cell r="E544">
            <v>0.9105404727090198</v>
          </cell>
          <cell r="F544">
            <v>0.9314870332002798</v>
          </cell>
          <cell r="G544">
            <v>0.9163473669220397</v>
          </cell>
          <cell r="H544">
            <v>0.9628206472054782</v>
          </cell>
          <cell r="I544">
            <v>0.8848081339565235</v>
          </cell>
          <cell r="J544">
            <v>0.841550630757914</v>
          </cell>
          <cell r="K544">
            <v>0.824029788484023</v>
          </cell>
          <cell r="L544">
            <v>0.8354349767592911</v>
          </cell>
          <cell r="M544">
            <v>0.8231657066722485</v>
          </cell>
          <cell r="N544">
            <v>0.763773952048676</v>
          </cell>
          <cell r="O544">
            <v>0.7339658448644004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1.1687625631427139</v>
          </cell>
          <cell r="D546">
            <v>1.1038686754072835</v>
          </cell>
          <cell r="E546">
            <v>1.0584171777938258</v>
          </cell>
          <cell r="F546">
            <v>0.8655287852545046</v>
          </cell>
          <cell r="G546">
            <v>0.8588020000288188</v>
          </cell>
          <cell r="H546">
            <v>0.7807580110181738</v>
          </cell>
          <cell r="I546">
            <v>0.6801695713612812</v>
          </cell>
          <cell r="J546">
            <v>0.7018352241187631</v>
          </cell>
          <cell r="K546">
            <v>0.7080116210284394</v>
          </cell>
          <cell r="L546">
            <v>0.7930706315600734</v>
          </cell>
          <cell r="M546">
            <v>0.8311945648688855</v>
          </cell>
          <cell r="N546">
            <v>0.7908449490260359</v>
          </cell>
          <cell r="O546">
            <v>0.6651214501293583</v>
          </cell>
        </row>
        <row r="547">
          <cell r="A547">
            <v>31</v>
          </cell>
          <cell r="B547" t="str">
            <v>HSBC Bank (Chile)</v>
          </cell>
          <cell r="C547">
            <v>2.6021029272796503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0.17754297839172045</v>
          </cell>
          <cell r="D548">
            <v>0.3095017022593624</v>
          </cell>
          <cell r="E548">
            <v>0.5481175307754516</v>
          </cell>
          <cell r="F548">
            <v>0.7022023619533994</v>
          </cell>
          <cell r="G548">
            <v>0.6738857647441557</v>
          </cell>
          <cell r="H548">
            <v>0.6214082138018034</v>
          </cell>
          <cell r="I548">
            <v>0.594872763325622</v>
          </cell>
          <cell r="J548">
            <v>0.6295958091027059</v>
          </cell>
          <cell r="K548">
            <v>0.9021681136925838</v>
          </cell>
          <cell r="L548">
            <v>1.0125337920865076</v>
          </cell>
          <cell r="M548">
            <v>1.1166314132520045</v>
          </cell>
          <cell r="N548">
            <v>0.7622630302430332</v>
          </cell>
          <cell r="O548">
            <v>0.7677445596908684</v>
          </cell>
        </row>
        <row r="549">
          <cell r="A549">
            <v>39</v>
          </cell>
          <cell r="B549" t="str">
            <v>Itaú Chile</v>
          </cell>
          <cell r="C549">
            <v>1.0123877026052381</v>
          </cell>
          <cell r="D549">
            <v>1.0143462177230405</v>
          </cell>
          <cell r="E549">
            <v>0.9632176545589684</v>
          </cell>
          <cell r="F549">
            <v>1.0224810804263085</v>
          </cell>
          <cell r="G549">
            <v>1.088938870528733</v>
          </cell>
          <cell r="H549">
            <v>1.0960489661396007</v>
          </cell>
          <cell r="I549">
            <v>1.129866094947347</v>
          </cell>
          <cell r="J549">
            <v>1.0479228638059348</v>
          </cell>
          <cell r="K549">
            <v>1.0501265652273966</v>
          </cell>
          <cell r="L549">
            <v>0.9972866187461323</v>
          </cell>
          <cell r="M549">
            <v>1.1212493921798576</v>
          </cell>
          <cell r="N549">
            <v>1.249193997543779</v>
          </cell>
          <cell r="O549">
            <v>1.3067659219653924</v>
          </cell>
        </row>
        <row r="550">
          <cell r="A550">
            <v>57</v>
          </cell>
          <cell r="B550" t="str">
            <v>Paris</v>
          </cell>
          <cell r="C550">
            <v>0.35523656213311383</v>
          </cell>
          <cell r="D550">
            <v>0.3210901401832563</v>
          </cell>
          <cell r="E550">
            <v>0.31264005946720014</v>
          </cell>
          <cell r="F550">
            <v>0.30198517231078403</v>
          </cell>
          <cell r="G550">
            <v>0.3080158865732832</v>
          </cell>
          <cell r="H550">
            <v>0.3336235191062999</v>
          </cell>
          <cell r="I550">
            <v>0.3483976451611133</v>
          </cell>
          <cell r="J550">
            <v>0.37161278837541795</v>
          </cell>
          <cell r="K550">
            <v>0.3866068346565413</v>
          </cell>
          <cell r="L550">
            <v>0.4555581418548199</v>
          </cell>
          <cell r="M550">
            <v>0.3024614100959533</v>
          </cell>
          <cell r="N550">
            <v>0.2781534300467175</v>
          </cell>
          <cell r="O550">
            <v>0.24037555144979453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0.3903708523096942</v>
          </cell>
          <cell r="D553">
            <v>0.4024930251606133</v>
          </cell>
          <cell r="E553">
            <v>0.3902407868684933</v>
          </cell>
          <cell r="F553">
            <v>0.3785488958990536</v>
          </cell>
          <cell r="G553">
            <v>0.36948379639863826</v>
          </cell>
          <cell r="H553">
            <v>0.359718981275845</v>
          </cell>
          <cell r="I553">
            <v>0.36028451333733646</v>
          </cell>
          <cell r="J553">
            <v>0.3413115941584152</v>
          </cell>
          <cell r="K553">
            <v>0.3432998396710196</v>
          </cell>
          <cell r="L553">
            <v>0.33723007872767297</v>
          </cell>
          <cell r="M553">
            <v>0.33523399937181375</v>
          </cell>
          <cell r="N553">
            <v>0.3512859358872988</v>
          </cell>
          <cell r="O553">
            <v>0.344961587899441</v>
          </cell>
        </row>
        <row r="554">
          <cell r="A554">
            <v>37</v>
          </cell>
          <cell r="B554" t="str">
            <v>Santander-Chile</v>
          </cell>
          <cell r="C554">
            <v>0.4571157676461761</v>
          </cell>
          <cell r="D554">
            <v>0.3951461489846065</v>
          </cell>
          <cell r="E554">
            <v>0.38405658928725106</v>
          </cell>
          <cell r="F554">
            <v>0.39914527947673545</v>
          </cell>
          <cell r="G554">
            <v>0.39930683836782704</v>
          </cell>
          <cell r="H554">
            <v>0.4358605861945017</v>
          </cell>
          <cell r="I554">
            <v>0.3916587593237634</v>
          </cell>
          <cell r="J554">
            <v>0.4331279532573289</v>
          </cell>
          <cell r="K554">
            <v>0.3639787987238809</v>
          </cell>
          <cell r="L554">
            <v>0.475068190252263</v>
          </cell>
          <cell r="M554">
            <v>0.46622048613610306</v>
          </cell>
          <cell r="N554">
            <v>0.5066395411365219</v>
          </cell>
          <cell r="O554">
            <v>0.505469052178833</v>
          </cell>
        </row>
        <row r="555">
          <cell r="A555">
            <v>14</v>
          </cell>
          <cell r="B555" t="str">
            <v>Scotiabank Chile</v>
          </cell>
          <cell r="C555">
            <v>0.4963064148398306</v>
          </cell>
          <cell r="D555">
            <v>0.5029975675905508</v>
          </cell>
          <cell r="E555">
            <v>0.5073832101980714</v>
          </cell>
          <cell r="F555">
            <v>0.47499275572297883</v>
          </cell>
          <cell r="G555">
            <v>0.4788208669483124</v>
          </cell>
          <cell r="H555">
            <v>0.4863502771602681</v>
          </cell>
          <cell r="I555">
            <v>0.505605695342779</v>
          </cell>
          <cell r="J555">
            <v>0.4792900968689017</v>
          </cell>
          <cell r="K555">
            <v>0.5124780576298542</v>
          </cell>
          <cell r="L555">
            <v>0.5056753994297702</v>
          </cell>
          <cell r="M555">
            <v>0.5790175571013927</v>
          </cell>
          <cell r="N555">
            <v>0.5928867246364186</v>
          </cell>
          <cell r="O555">
            <v>0.6241359693722296</v>
          </cell>
        </row>
        <row r="556">
          <cell r="A556">
            <v>49</v>
          </cell>
          <cell r="B556" t="str">
            <v>Security</v>
          </cell>
          <cell r="C556">
            <v>0.18304337030770917</v>
          </cell>
          <cell r="D556">
            <v>0.3759097358905113</v>
          </cell>
          <cell r="E556">
            <v>0.3479471120389701</v>
          </cell>
          <cell r="F556">
            <v>0.3429300154854335</v>
          </cell>
          <cell r="G556">
            <v>0.4270961710084569</v>
          </cell>
          <cell r="H556">
            <v>0.5140774127885843</v>
          </cell>
          <cell r="I556">
            <v>0.5767933380369457</v>
          </cell>
          <cell r="J556">
            <v>0.5492102559930027</v>
          </cell>
          <cell r="K556">
            <v>0.5210483391898831</v>
          </cell>
          <cell r="L556">
            <v>0.4556881684707422</v>
          </cell>
          <cell r="M556">
            <v>0.48837186587355075</v>
          </cell>
          <cell r="N556">
            <v>0.49495346207170676</v>
          </cell>
          <cell r="O556">
            <v>0.5459052376627308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0.6889140669895916</v>
          </cell>
          <cell r="D559">
            <v>0.6467015329063963</v>
          </cell>
          <cell r="E559">
            <v>0.5852583743587978</v>
          </cell>
          <cell r="F559">
            <v>0.5877470032251761</v>
          </cell>
          <cell r="G559">
            <v>0.5170480622316724</v>
          </cell>
          <cell r="H559">
            <v>0.60754720705959</v>
          </cell>
          <cell r="I559">
            <v>0.6698235307037703</v>
          </cell>
          <cell r="J559">
            <v>0.7183975793941613</v>
          </cell>
          <cell r="K559">
            <v>0.7199774932737381</v>
          </cell>
          <cell r="L559">
            <v>0.703483991219697</v>
          </cell>
          <cell r="M559">
            <v>0.6973175761213282</v>
          </cell>
          <cell r="N559">
            <v>0.783051854839757</v>
          </cell>
          <cell r="O559">
            <v>0.7621998404030841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>
            <v>0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0.5897496128690497</v>
          </cell>
          <cell r="D568">
            <v>0.5843514663709314</v>
          </cell>
          <cell r="E568">
            <v>0.5838431495007581</v>
          </cell>
          <cell r="F568">
            <v>0.5769058775308428</v>
          </cell>
          <cell r="G568">
            <v>0.5803805111554787</v>
          </cell>
          <cell r="H568">
            <v>0.5877340698989737</v>
          </cell>
          <cell r="I568">
            <v>0.5859717399563942</v>
          </cell>
          <cell r="J568">
            <v>0.5877154810269257</v>
          </cell>
          <cell r="K568">
            <v>0.5799155824125635</v>
          </cell>
          <cell r="L568">
            <v>0.6147391880008088</v>
          </cell>
          <cell r="M568">
            <v>0.6175273725008871</v>
          </cell>
          <cell r="N568">
            <v>0.6389149107828759</v>
          </cell>
          <cell r="O568">
            <v>0.6318716821732168</v>
          </cell>
        </row>
        <row r="576">
          <cell r="A576">
            <v>970</v>
          </cell>
          <cell r="B576" t="str">
            <v>Bancos establecidos en Chile</v>
          </cell>
          <cell r="C576">
            <v>0.9114952056654545</v>
          </cell>
          <cell r="D576">
            <v>0.9308071190371371</v>
          </cell>
          <cell r="E576">
            <v>0.9393278241793085</v>
          </cell>
          <cell r="F576">
            <v>0.9436025864164677</v>
          </cell>
          <cell r="G576">
            <v>0.9098721542199099</v>
          </cell>
          <cell r="H576">
            <v>0.9149992838932688</v>
          </cell>
          <cell r="I576">
            <v>0.9133836681458856</v>
          </cell>
          <cell r="J576">
            <v>0.9074400730893109</v>
          </cell>
          <cell r="K576">
            <v>0.9115175980781348</v>
          </cell>
          <cell r="L576">
            <v>0.8982901953856806</v>
          </cell>
          <cell r="M576">
            <v>0.8881506588896712</v>
          </cell>
          <cell r="N576">
            <v>0.8631657361526848</v>
          </cell>
          <cell r="O576">
            <v>0.8598620979484041</v>
          </cell>
        </row>
        <row r="577">
          <cell r="A577">
            <v>28</v>
          </cell>
          <cell r="B577" t="str">
            <v>Bice</v>
          </cell>
          <cell r="C577">
            <v>0.06638763511219128</v>
          </cell>
          <cell r="D577">
            <v>0.07044734061289186</v>
          </cell>
          <cell r="E577">
            <v>0.07014434968804224</v>
          </cell>
          <cell r="F577">
            <v>0.07356725061426843</v>
          </cell>
          <cell r="G577">
            <v>0.06772041554399666</v>
          </cell>
          <cell r="H577">
            <v>0.0597609561752988</v>
          </cell>
          <cell r="I577">
            <v>0.05968378190345354</v>
          </cell>
          <cell r="J577">
            <v>0.06233821121031222</v>
          </cell>
          <cell r="K577">
            <v>0.06687370672903545</v>
          </cell>
          <cell r="L577">
            <v>0.059915702416369114</v>
          </cell>
          <cell r="M577">
            <v>0.05618605028989972</v>
          </cell>
          <cell r="N577">
            <v>0.05714553061797377</v>
          </cell>
          <cell r="O577">
            <v>0.05437667499579228</v>
          </cell>
        </row>
        <row r="578">
          <cell r="A578">
            <v>504</v>
          </cell>
          <cell r="B578" t="str">
            <v>Bilbao Vizcaya Argentaria, Chile</v>
          </cell>
          <cell r="C578">
            <v>1.3239528618686567</v>
          </cell>
          <cell r="D578">
            <v>1.3385826548635822</v>
          </cell>
          <cell r="E578">
            <v>1.3311842711293302</v>
          </cell>
          <cell r="F578">
            <v>1.2387601615842327</v>
          </cell>
          <cell r="G578">
            <v>1.1931122328612833</v>
          </cell>
          <cell r="H578">
            <v>1.2058518589940552</v>
          </cell>
          <cell r="I578">
            <v>1.1472792409545898</v>
          </cell>
          <cell r="J578">
            <v>1.2008789128035484</v>
          </cell>
          <cell r="K578">
            <v>1.2473122315088447</v>
          </cell>
          <cell r="L578">
            <v>1.2622106562809539</v>
          </cell>
          <cell r="M578">
            <v>1.2522571591002885</v>
          </cell>
          <cell r="N578">
            <v>1.194908260690305</v>
          </cell>
          <cell r="O578">
            <v>1.2313606185005146</v>
          </cell>
        </row>
        <row r="579">
          <cell r="A579">
            <v>55</v>
          </cell>
          <cell r="B579" t="str">
            <v>Consorcio</v>
          </cell>
          <cell r="C579">
            <v>0.007350959300188675</v>
          </cell>
          <cell r="D579">
            <v>0.009443093557449421</v>
          </cell>
          <cell r="E579">
            <v>0.004365477801545379</v>
          </cell>
          <cell r="F579">
            <v>0.00421203378051092</v>
          </cell>
          <cell r="G579">
            <v>0.006270509792446126</v>
          </cell>
          <cell r="H579">
            <v>0.008143819858704725</v>
          </cell>
          <cell r="I579">
            <v>0.00836557565617484</v>
          </cell>
          <cell r="J579">
            <v>0.006317385444743935</v>
          </cell>
          <cell r="K579">
            <v>0.006360648786176189</v>
          </cell>
          <cell r="L579">
            <v>0.0039203387172651715</v>
          </cell>
          <cell r="M579">
            <v>0.003827238456092007</v>
          </cell>
          <cell r="N579">
            <v>0.005484460694698355</v>
          </cell>
          <cell r="O579">
            <v>0.0034980935390212338</v>
          </cell>
        </row>
        <row r="580">
          <cell r="A580">
            <v>27</v>
          </cell>
          <cell r="B580" t="str">
            <v>Corpbanca</v>
          </cell>
          <cell r="C580">
            <v>0.49729769830156695</v>
          </cell>
          <cell r="D580">
            <v>0.4726889875788164</v>
          </cell>
          <cell r="E580">
            <v>0.4510148040933023</v>
          </cell>
          <cell r="F580">
            <v>0.4427406638301528</v>
          </cell>
          <cell r="G580">
            <v>0.4059959711448186</v>
          </cell>
          <cell r="H580">
            <v>0.39287095526621113</v>
          </cell>
          <cell r="I580">
            <v>0.3747360734073122</v>
          </cell>
          <cell r="J580">
            <v>0.3626582273633483</v>
          </cell>
          <cell r="K580">
            <v>0.353097964875846</v>
          </cell>
          <cell r="L580">
            <v>0.34667495375684726</v>
          </cell>
          <cell r="M580">
            <v>0.3494404931351026</v>
          </cell>
          <cell r="N580">
            <v>0.33187673108653465</v>
          </cell>
          <cell r="O580">
            <v>0.34382879409864764</v>
          </cell>
        </row>
        <row r="581">
          <cell r="A581">
            <v>1</v>
          </cell>
          <cell r="B581" t="str">
            <v>De Chile</v>
          </cell>
          <cell r="C581">
            <v>0.34532936014540067</v>
          </cell>
          <cell r="D581">
            <v>0.33424224469998726</v>
          </cell>
          <cell r="E581">
            <v>0.3324830619854116</v>
          </cell>
          <cell r="F581">
            <v>0.34695873528346993</v>
          </cell>
          <cell r="G581">
            <v>0.33082711396832437</v>
          </cell>
          <cell r="H581">
            <v>0.32634018439666646</v>
          </cell>
          <cell r="I581">
            <v>0.32590936668454057</v>
          </cell>
          <cell r="J581">
            <v>0.329676163643202</v>
          </cell>
          <cell r="K581">
            <v>0.3091196998056919</v>
          </cell>
          <cell r="L581">
            <v>0.29064483289140436</v>
          </cell>
          <cell r="M581">
            <v>0.2918580783423171</v>
          </cell>
          <cell r="N581">
            <v>0.2928787381515939</v>
          </cell>
          <cell r="O581">
            <v>0.28294024531563977</v>
          </cell>
        </row>
        <row r="582">
          <cell r="A582">
            <v>16</v>
          </cell>
          <cell r="B582" t="str">
            <v>De Crédito e Inversiones</v>
          </cell>
          <cell r="C582">
            <v>1.4477014592604098</v>
          </cell>
          <cell r="D582">
            <v>1.5001667602114186</v>
          </cell>
          <cell r="E582">
            <v>1.5159642140595728</v>
          </cell>
          <cell r="F582">
            <v>1.492281745659069</v>
          </cell>
          <cell r="G582">
            <v>1.4775152918316359</v>
          </cell>
          <cell r="H582">
            <v>1.4347627042359394</v>
          </cell>
          <cell r="I582">
            <v>1.456762022502224</v>
          </cell>
          <cell r="J582">
            <v>1.4555754540515664</v>
          </cell>
          <cell r="K582">
            <v>1.4590808118240692</v>
          </cell>
          <cell r="L582">
            <v>1.432024036450918</v>
          </cell>
          <cell r="M582">
            <v>1.3977967106292435</v>
          </cell>
          <cell r="N582">
            <v>1.3811922907143457</v>
          </cell>
          <cell r="O582">
            <v>1.3689222783068493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0.15825585759097058</v>
          </cell>
          <cell r="D584">
            <v>0.16620132613359387</v>
          </cell>
          <cell r="E584">
            <v>0.1716296529075168</v>
          </cell>
          <cell r="F584">
            <v>0.1745557372215819</v>
          </cell>
          <cell r="G584">
            <v>0.17582577084590997</v>
          </cell>
          <cell r="H584">
            <v>0.18086113235923298</v>
          </cell>
          <cell r="I584">
            <v>0.18473617365200323</v>
          </cell>
          <cell r="J584">
            <v>0.18266950748881663</v>
          </cell>
          <cell r="K584">
            <v>0.19313749505379585</v>
          </cell>
          <cell r="L584">
            <v>0.19082731980250298</v>
          </cell>
          <cell r="M584">
            <v>0.19568758052361618</v>
          </cell>
          <cell r="N584">
            <v>0.19578376371833484</v>
          </cell>
          <cell r="O584">
            <v>0.19818807959613607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0.14767199444058374</v>
          </cell>
          <cell r="D586">
            <v>0.1619226180330663</v>
          </cell>
          <cell r="E586">
            <v>0.2089696190323099</v>
          </cell>
          <cell r="F586">
            <v>0.21821708558959024</v>
          </cell>
          <cell r="G586">
            <v>0.2648900305024883</v>
          </cell>
          <cell r="H586">
            <v>0.30018472906403937</v>
          </cell>
          <cell r="I586">
            <v>0.27844671884406985</v>
          </cell>
          <cell r="J586">
            <v>0.27367999465990256</v>
          </cell>
          <cell r="K586">
            <v>0.30245249523308565</v>
          </cell>
          <cell r="L586">
            <v>0.3280136251813537</v>
          </cell>
          <cell r="M586">
            <v>0.35982191864365437</v>
          </cell>
          <cell r="N586">
            <v>0.3807765533952576</v>
          </cell>
          <cell r="O586">
            <v>0.4226880676300908</v>
          </cell>
        </row>
        <row r="587">
          <cell r="A587">
            <v>39</v>
          </cell>
          <cell r="B587" t="str">
            <v>Itaú Chile</v>
          </cell>
          <cell r="C587">
            <v>0.3103389461510621</v>
          </cell>
          <cell r="D587">
            <v>0.3133605157579075</v>
          </cell>
          <cell r="E587">
            <v>0.3177552602732401</v>
          </cell>
          <cell r="F587">
            <v>0.5867177749113526</v>
          </cell>
          <cell r="G587">
            <v>0.5071416572953384</v>
          </cell>
          <cell r="H587">
            <v>0.44131066775041267</v>
          </cell>
          <cell r="I587">
            <v>0.41602969811998886</v>
          </cell>
          <cell r="J587">
            <v>0.41005365851896713</v>
          </cell>
          <cell r="K587">
            <v>0.3968211599990035</v>
          </cell>
          <cell r="L587">
            <v>0.3678906178643152</v>
          </cell>
          <cell r="M587">
            <v>0.3634140619360427</v>
          </cell>
          <cell r="N587">
            <v>0.33557870045197213</v>
          </cell>
          <cell r="O587">
            <v>0.3289073636025984</v>
          </cell>
        </row>
        <row r="588">
          <cell r="A588">
            <v>57</v>
          </cell>
          <cell r="B588" t="str">
            <v>Paris</v>
          </cell>
          <cell r="C588">
            <v>0.5696108891847906</v>
          </cell>
          <cell r="D588">
            <v>0.5426298966773211</v>
          </cell>
          <cell r="E588">
            <v>0.521143537820131</v>
          </cell>
          <cell r="F588">
            <v>0.509936257967754</v>
          </cell>
          <cell r="G588">
            <v>0.5565583634175691</v>
          </cell>
          <cell r="H588">
            <v>0.5431093007467752</v>
          </cell>
          <cell r="I588">
            <v>0.6015839171489491</v>
          </cell>
          <cell r="J588">
            <v>0.5457340507302075</v>
          </cell>
          <cell r="K588">
            <v>0.46282011724776306</v>
          </cell>
          <cell r="L588">
            <v>0.5170152017902616</v>
          </cell>
          <cell r="M588">
            <v>0.5026291370244355</v>
          </cell>
          <cell r="N588">
            <v>0.41377156686704664</v>
          </cell>
          <cell r="O588">
            <v>0.4583530899320373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0.08301260282242849</v>
          </cell>
          <cell r="D591">
            <v>0.08346928709640702</v>
          </cell>
          <cell r="E591">
            <v>0.07613826709304096</v>
          </cell>
          <cell r="F591">
            <v>0.03255831769257287</v>
          </cell>
          <cell r="G591">
            <v>0.048204851336238475</v>
          </cell>
          <cell r="H591">
            <v>0.042577074180875155</v>
          </cell>
          <cell r="I591">
            <v>0.04702931493964571</v>
          </cell>
          <cell r="J591">
            <v>0.04751252152911132</v>
          </cell>
          <cell r="K591">
            <v>0.053745247526723335</v>
          </cell>
          <cell r="L591">
            <v>0.06005284650492434</v>
          </cell>
          <cell r="M591">
            <v>0.06618133686300463</v>
          </cell>
          <cell r="N591">
            <v>0.06861201921136538</v>
          </cell>
          <cell r="O591">
            <v>0.05740292754930501</v>
          </cell>
        </row>
        <row r="592">
          <cell r="A592">
            <v>37</v>
          </cell>
          <cell r="B592" t="str">
            <v>Santander-Chile</v>
          </cell>
          <cell r="C592">
            <v>1.2639601238704308</v>
          </cell>
          <cell r="D592">
            <v>1.3305627867340626</v>
          </cell>
          <cell r="E592">
            <v>1.3807336135220465</v>
          </cell>
          <cell r="F592">
            <v>1.421338544105686</v>
          </cell>
          <cell r="G592">
            <v>1.3765137449944693</v>
          </cell>
          <cell r="H592">
            <v>1.4517473861116825</v>
          </cell>
          <cell r="I592">
            <v>1.4848155710330058</v>
          </cell>
          <cell r="J592">
            <v>1.4700138500030644</v>
          </cell>
          <cell r="K592">
            <v>1.4968073162745024</v>
          </cell>
          <cell r="L592">
            <v>1.4959966722591627</v>
          </cell>
          <cell r="M592">
            <v>1.497779436641297</v>
          </cell>
          <cell r="N592">
            <v>1.4579587520368023</v>
          </cell>
          <cell r="O592">
            <v>1.4625626211120866</v>
          </cell>
        </row>
        <row r="593">
          <cell r="A593">
            <v>14</v>
          </cell>
          <cell r="B593" t="str">
            <v>Scotiabank Chile</v>
          </cell>
          <cell r="C593">
            <v>1.005720973441901</v>
          </cell>
          <cell r="D593">
            <v>0.9675612261079451</v>
          </cell>
          <cell r="E593">
            <v>0.9205225320855307</v>
          </cell>
          <cell r="F593">
            <v>0.8388500514507569</v>
          </cell>
          <cell r="G593">
            <v>0.8003083552826192</v>
          </cell>
          <cell r="H593">
            <v>0.7412324482195666</v>
          </cell>
          <cell r="I593">
            <v>0.7011724020056199</v>
          </cell>
          <cell r="J593">
            <v>0.6613760692246453</v>
          </cell>
          <cell r="K593">
            <v>0.6374207561389262</v>
          </cell>
          <cell r="L593">
            <v>0.6049438701709795</v>
          </cell>
          <cell r="M593">
            <v>0.5698084595260722</v>
          </cell>
          <cell r="N593">
            <v>0.5464988454353427</v>
          </cell>
          <cell r="O593">
            <v>0.5084720002595496</v>
          </cell>
        </row>
        <row r="594">
          <cell r="A594">
            <v>49</v>
          </cell>
          <cell r="B594" t="str">
            <v>Security</v>
          </cell>
          <cell r="C594">
            <v>0.0614339670861378</v>
          </cell>
          <cell r="D594">
            <v>0.06471444750040446</v>
          </cell>
          <cell r="E594">
            <v>0.06567820961200597</v>
          </cell>
          <cell r="F594">
            <v>0.05167163479866435</v>
          </cell>
          <cell r="G594">
            <v>0.047010749188612554</v>
          </cell>
          <cell r="H594">
            <v>0.04537737373469067</v>
          </cell>
          <cell r="I594">
            <v>0.04813821602848727</v>
          </cell>
          <cell r="J594">
            <v>0.03964479992374334</v>
          </cell>
          <cell r="K594">
            <v>0.042916072389379015</v>
          </cell>
          <cell r="L594">
            <v>0.03678130172370555</v>
          </cell>
          <cell r="M594">
            <v>0.032714350558802</v>
          </cell>
          <cell r="N594">
            <v>0.03523091522993772</v>
          </cell>
          <cell r="O594">
            <v>0.03193464990877268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3.927121926812186</v>
          </cell>
          <cell r="D597">
            <v>4.419641767798311</v>
          </cell>
          <cell r="E597">
            <v>4.304971150906021</v>
          </cell>
          <cell r="F597">
            <v>4.157841037796191</v>
          </cell>
          <cell r="G597">
            <v>3.975408617339861</v>
          </cell>
          <cell r="H597">
            <v>3.707214684792886</v>
          </cell>
          <cell r="I597">
            <v>3.376263508797765</v>
          </cell>
          <cell r="J597">
            <v>3.0456903013978756</v>
          </cell>
          <cell r="K597">
            <v>2.9107140539514935</v>
          </cell>
          <cell r="L597">
            <v>2.6515980886881</v>
          </cell>
          <cell r="M597">
            <v>2.4276716209094116</v>
          </cell>
          <cell r="N597">
            <v>2.2674073452689383</v>
          </cell>
          <cell r="O597">
            <v>2.063850098249344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1.5637113072900142</v>
          </cell>
          <cell r="D606">
            <v>1.6807810943157322</v>
          </cell>
          <cell r="E606">
            <v>1.658240806463887</v>
          </cell>
          <cell r="F606">
            <v>1.623428877645977</v>
          </cell>
          <cell r="G606">
            <v>1.5534794905490872</v>
          </cell>
          <cell r="H606">
            <v>1.499562081529374</v>
          </cell>
          <cell r="I606">
            <v>1.4254151156134132</v>
          </cell>
          <cell r="J606">
            <v>1.3488614883689058</v>
          </cell>
          <cell r="K606">
            <v>1.3241095857625602</v>
          </cell>
          <cell r="L606">
            <v>1.2578324909057808</v>
          </cell>
          <cell r="M606">
            <v>1.2025329615835914</v>
          </cell>
          <cell r="N606">
            <v>1.14961778265043</v>
          </cell>
          <cell r="O606">
            <v>1.104449562181643</v>
          </cell>
        </row>
      </sheetData>
      <sheetData sheetId="17">
        <row r="14">
          <cell r="X14">
            <v>28</v>
          </cell>
          <cell r="Y14" t="str">
            <v>Banco Bice</v>
          </cell>
          <cell r="Z14">
            <v>2133</v>
          </cell>
        </row>
        <row r="15">
          <cell r="X15">
            <v>504</v>
          </cell>
          <cell r="Y15" t="str">
            <v>Banco Bilbao Vizcaya Argentaria, Chile</v>
          </cell>
          <cell r="Z15">
            <v>3120</v>
          </cell>
        </row>
        <row r="16">
          <cell r="X16">
            <v>55</v>
          </cell>
          <cell r="Y16" t="str">
            <v>Banco Consorcio</v>
          </cell>
          <cell r="Z16">
            <v>268</v>
          </cell>
        </row>
        <row r="17">
          <cell r="X17">
            <v>1</v>
          </cell>
          <cell r="Y17" t="str">
            <v>Banco de Chile</v>
          </cell>
          <cell r="Z17">
            <v>36993</v>
          </cell>
        </row>
        <row r="18">
          <cell r="X18">
            <v>16</v>
          </cell>
          <cell r="Y18" t="str">
            <v>Banco de Crédito e Inversiones</v>
          </cell>
          <cell r="Z18">
            <v>16749</v>
          </cell>
        </row>
        <row r="19">
          <cell r="X19">
            <v>43</v>
          </cell>
          <cell r="Y19" t="str">
            <v>Banco de la Nación Argentina</v>
          </cell>
          <cell r="Z19">
            <v>38</v>
          </cell>
        </row>
        <row r="20">
          <cell r="X20">
            <v>12</v>
          </cell>
          <cell r="Y20" t="str">
            <v>Banco del Estado de Chile</v>
          </cell>
          <cell r="Z20">
            <v>10810</v>
          </cell>
        </row>
        <row r="21">
          <cell r="X21">
            <v>17</v>
          </cell>
          <cell r="Y21" t="str">
            <v>Banco do Brasil S.A.</v>
          </cell>
          <cell r="Z21">
            <v>122</v>
          </cell>
        </row>
        <row r="22">
          <cell r="X22">
            <v>51</v>
          </cell>
          <cell r="Y22" t="str">
            <v>Banco Falabella</v>
          </cell>
          <cell r="Z22">
            <v>1993</v>
          </cell>
        </row>
        <row r="23">
          <cell r="X23">
            <v>9</v>
          </cell>
          <cell r="Y23" t="str">
            <v>Banco Internacional</v>
          </cell>
          <cell r="Z23">
            <v>440</v>
          </cell>
        </row>
        <row r="24">
          <cell r="X24">
            <v>39</v>
          </cell>
          <cell r="Y24" t="str">
            <v>Banco Itaú Chile</v>
          </cell>
          <cell r="Z24">
            <v>7584</v>
          </cell>
        </row>
        <row r="25">
          <cell r="X25">
            <v>57</v>
          </cell>
          <cell r="Y25" t="str">
            <v>Banco Paris</v>
          </cell>
          <cell r="Z25">
            <v>56</v>
          </cell>
        </row>
        <row r="26">
          <cell r="X26">
            <v>56</v>
          </cell>
          <cell r="Y26" t="str">
            <v>Banco Penta</v>
          </cell>
          <cell r="Z26">
            <v>280</v>
          </cell>
        </row>
        <row r="27">
          <cell r="X27">
            <v>53</v>
          </cell>
          <cell r="Y27" t="str">
            <v>Banco Ripley</v>
          </cell>
          <cell r="Z27">
            <v>556</v>
          </cell>
        </row>
        <row r="28">
          <cell r="X28">
            <v>37</v>
          </cell>
          <cell r="Y28" t="str">
            <v>Banco Santander-Chile</v>
          </cell>
          <cell r="Z28">
            <v>23094</v>
          </cell>
        </row>
        <row r="29">
          <cell r="X29">
            <v>49</v>
          </cell>
          <cell r="Y29" t="str">
            <v>Banco Security</v>
          </cell>
          <cell r="Z29">
            <v>1245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10410</v>
          </cell>
        </row>
        <row r="32">
          <cell r="X32">
            <v>52</v>
          </cell>
          <cell r="Y32" t="str">
            <v>Deutsche Bank (Chile)</v>
          </cell>
          <cell r="Z32">
            <v>-1870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636</v>
          </cell>
        </row>
        <row r="35">
          <cell r="X35">
            <v>41</v>
          </cell>
          <cell r="Y35" t="str">
            <v>JP Morgan Chase Bank, N.A.</v>
          </cell>
          <cell r="Z35">
            <v>42</v>
          </cell>
        </row>
        <row r="36">
          <cell r="X36">
            <v>54</v>
          </cell>
          <cell r="Y36" t="str">
            <v>Rabobank Chile</v>
          </cell>
          <cell r="Z36">
            <v>1025</v>
          </cell>
        </row>
        <row r="37">
          <cell r="X37">
            <v>14</v>
          </cell>
          <cell r="Y37" t="str">
            <v>Scotiabank Chile</v>
          </cell>
          <cell r="Z37">
            <v>1445</v>
          </cell>
        </row>
        <row r="38">
          <cell r="X38">
            <v>45</v>
          </cell>
          <cell r="Y38" t="str">
            <v>The Bank of Tokyo-Mitsubishi UFJ, Ltd.</v>
          </cell>
          <cell r="Z38">
            <v>69</v>
          </cell>
        </row>
        <row r="40">
          <cell r="X40">
            <v>999</v>
          </cell>
          <cell r="Y40" t="str">
            <v>Sistema Bancario</v>
          </cell>
          <cell r="Z40">
            <v>117238</v>
          </cell>
        </row>
        <row r="41">
          <cell r="X41">
            <v>927</v>
          </cell>
          <cell r="Z41">
            <v>5999</v>
          </cell>
        </row>
        <row r="47">
          <cell r="X47">
            <v>927</v>
          </cell>
          <cell r="Y47" t="str">
            <v>Corpbanca Col</v>
          </cell>
          <cell r="Z47">
            <v>5999</v>
          </cell>
        </row>
        <row r="48">
          <cell r="X48">
            <v>960</v>
          </cell>
          <cell r="Y48" t="str">
            <v>bancos extranjeros</v>
          </cell>
          <cell r="Z48">
            <v>35305</v>
          </cell>
        </row>
        <row r="49">
          <cell r="X49">
            <v>1080</v>
          </cell>
          <cell r="Y49" t="str">
            <v>multibancos grandes</v>
          </cell>
          <cell r="Z49">
            <v>87646</v>
          </cell>
        </row>
        <row r="50">
          <cell r="X50">
            <v>2000</v>
          </cell>
          <cell r="Y50" t="str">
            <v>multibancos privados</v>
          </cell>
          <cell r="Z50">
            <v>91811</v>
          </cell>
        </row>
        <row r="51">
          <cell r="X51">
            <v>2001</v>
          </cell>
          <cell r="Y51" t="str">
            <v>grandes</v>
          </cell>
          <cell r="Z51">
            <v>76836</v>
          </cell>
        </row>
        <row r="52">
          <cell r="X52">
            <v>2002</v>
          </cell>
          <cell r="Y52" t="str">
            <v>medianos</v>
          </cell>
          <cell r="Z52">
            <v>14975</v>
          </cell>
        </row>
        <row r="53">
          <cell r="X53">
            <v>2010</v>
          </cell>
          <cell r="Y53" t="str">
            <v>estatal</v>
          </cell>
          <cell r="Z53">
            <v>10810</v>
          </cell>
        </row>
        <row r="54">
          <cell r="X54">
            <v>2020</v>
          </cell>
          <cell r="Y54" t="str">
            <v>especializados</v>
          </cell>
          <cell r="Z54">
            <v>14617</v>
          </cell>
        </row>
        <row r="55">
          <cell r="X55">
            <v>2021</v>
          </cell>
          <cell r="Y55" t="str">
            <v>empresas y personas abc1</v>
          </cell>
          <cell r="Z55">
            <v>10962</v>
          </cell>
        </row>
        <row r="56">
          <cell r="X56">
            <v>2022</v>
          </cell>
          <cell r="Y56" t="str">
            <v>todos los de tesorería</v>
          </cell>
          <cell r="Z56">
            <v>-644</v>
          </cell>
        </row>
        <row r="57">
          <cell r="X57">
            <v>2023</v>
          </cell>
          <cell r="Y57" t="str">
            <v>consumo</v>
          </cell>
          <cell r="Z57">
            <v>2605</v>
          </cell>
        </row>
        <row r="58">
          <cell r="X58">
            <v>2024</v>
          </cell>
          <cell r="Y58" t="str">
            <v>pequeñas empresas</v>
          </cell>
          <cell r="Z58">
            <v>1465</v>
          </cell>
        </row>
        <row r="59">
          <cell r="X59">
            <v>2025</v>
          </cell>
          <cell r="Y59" t="str">
            <v>servicios a connacionales </v>
          </cell>
          <cell r="Z59">
            <v>229</v>
          </cell>
        </row>
        <row r="60">
          <cell r="X60">
            <v>2026</v>
          </cell>
          <cell r="Y60" t="str">
            <v>tesoreria y otros negocios </v>
          </cell>
          <cell r="Z60">
            <v>1184</v>
          </cell>
        </row>
        <row r="61">
          <cell r="X61">
            <v>2027</v>
          </cell>
          <cell r="Y61" t="str">
            <v>tesoreria </v>
          </cell>
          <cell r="Z61">
            <v>-1828</v>
          </cell>
        </row>
        <row r="62">
          <cell r="X62">
            <v>2050</v>
          </cell>
          <cell r="Y62" t="str">
            <v>bancos privados pequeños</v>
          </cell>
          <cell r="Z62">
            <v>2878</v>
          </cell>
        </row>
      </sheetData>
      <sheetData sheetId="21">
        <row r="14">
          <cell r="AY14">
            <v>28</v>
          </cell>
          <cell r="AZ14">
            <v>51681</v>
          </cell>
          <cell r="BA14">
            <v>2824862</v>
          </cell>
          <cell r="BB14">
            <v>2</v>
          </cell>
          <cell r="BC14">
            <v>2876541</v>
          </cell>
          <cell r="BD14">
            <v>2824862</v>
          </cell>
          <cell r="BE14">
            <v>2432868</v>
          </cell>
          <cell r="BF14">
            <v>391994</v>
          </cell>
          <cell r="BG14">
            <v>92758</v>
          </cell>
          <cell r="BH14">
            <v>299236</v>
          </cell>
          <cell r="BJ14">
            <v>1.4291194129677498</v>
          </cell>
          <cell r="BK14">
            <v>1.4681043318724107</v>
          </cell>
          <cell r="BL14">
            <v>1.3104161833050076</v>
          </cell>
          <cell r="BM14">
            <v>2.497534728147821</v>
          </cell>
          <cell r="BN14">
            <v>-0.4082475841447497</v>
          </cell>
          <cell r="BO14">
            <v>3.3982771378967547</v>
          </cell>
          <cell r="BP14">
            <v>-0.0185159925063072</v>
          </cell>
          <cell r="BQ14">
            <v>0.27526380881615076</v>
          </cell>
          <cell r="BR14">
            <v>0.07007025961482949</v>
          </cell>
          <cell r="BS14">
            <v>1.5678360500029243</v>
          </cell>
          <cell r="BT14">
            <v>1.9134884067322</v>
          </cell>
          <cell r="BU14">
            <v>1.4611653275738323</v>
          </cell>
          <cell r="BV14">
            <v>-0.48053290435925433</v>
          </cell>
          <cell r="BW14">
            <v>-0.46263677232676326</v>
          </cell>
          <cell r="BX14">
            <v>-0.6186845193217438</v>
          </cell>
          <cell r="BY14">
            <v>0.5397512936328619</v>
          </cell>
          <cell r="BZ14">
            <v>0.5563444719520305</v>
          </cell>
          <cell r="CA14">
            <v>0.5350428388609219</v>
          </cell>
        </row>
        <row r="15">
          <cell r="AY15">
            <v>504</v>
          </cell>
          <cell r="AZ15">
            <v>73875</v>
          </cell>
          <cell r="BA15">
            <v>7057879</v>
          </cell>
          <cell r="BB15">
            <v>0</v>
          </cell>
          <cell r="BC15">
            <v>7131754</v>
          </cell>
          <cell r="BD15">
            <v>7057879</v>
          </cell>
          <cell r="BE15">
            <v>3852589</v>
          </cell>
          <cell r="BF15">
            <v>3205290</v>
          </cell>
          <cell r="BG15">
            <v>1033794</v>
          </cell>
          <cell r="BH15">
            <v>2171496</v>
          </cell>
          <cell r="BJ15">
            <v>-1.42960360224349</v>
          </cell>
          <cell r="BK15">
            <v>-1.2550896929151234</v>
          </cell>
          <cell r="BL15">
            <v>-2.9477198505836966</v>
          </cell>
          <cell r="BM15">
            <v>0.9179890325789808</v>
          </cell>
          <cell r="BN15">
            <v>0.7549341186075642</v>
          </cell>
          <cell r="BO15">
            <v>0.9956153287978831</v>
          </cell>
          <cell r="BP15">
            <v>0.25696227159106577</v>
          </cell>
          <cell r="BQ15">
            <v>0.3089121766900682</v>
          </cell>
          <cell r="BR15">
            <v>-0.5729948608705571</v>
          </cell>
          <cell r="BS15">
            <v>1.3898438835457272</v>
          </cell>
          <cell r="BT15">
            <v>0.9046787161548941</v>
          </cell>
          <cell r="BU15">
            <v>1.6224617101350924</v>
          </cell>
          <cell r="BV15">
            <v>1.0456547491020318</v>
          </cell>
          <cell r="BW15">
            <v>0.32467085582945643</v>
          </cell>
          <cell r="BX15">
            <v>-0.0009663602793752446</v>
          </cell>
          <cell r="BY15">
            <v>0.71871064289315</v>
          </cell>
          <cell r="BZ15">
            <v>1.4387689002486992</v>
          </cell>
          <cell r="CA15">
            <v>0.3751246051569179</v>
          </cell>
        </row>
        <row r="16">
          <cell r="AY16">
            <v>55</v>
          </cell>
          <cell r="AZ16">
            <v>23009</v>
          </cell>
          <cell r="BA16">
            <v>407288</v>
          </cell>
          <cell r="BB16">
            <v>0</v>
          </cell>
          <cell r="BC16">
            <v>430297</v>
          </cell>
          <cell r="BD16">
            <v>407288</v>
          </cell>
          <cell r="BE16">
            <v>286730</v>
          </cell>
          <cell r="BF16">
            <v>120558</v>
          </cell>
          <cell r="BG16">
            <v>65858</v>
          </cell>
          <cell r="BH16">
            <v>54700</v>
          </cell>
          <cell r="BJ16">
            <v>8.045135617282728</v>
          </cell>
          <cell r="BK16">
            <v>7.988985921188085</v>
          </cell>
          <cell r="BL16">
            <v>10.130832204616059</v>
          </cell>
          <cell r="BM16">
            <v>2.938369574369548</v>
          </cell>
          <cell r="BN16">
            <v>1.4959286312289377</v>
          </cell>
          <cell r="BO16">
            <v>4.675047373882446</v>
          </cell>
          <cell r="BP16">
            <v>22.93622748946371</v>
          </cell>
          <cell r="BQ16">
            <v>23.401288142393597</v>
          </cell>
          <cell r="BR16">
            <v>34.68497111998241</v>
          </cell>
          <cell r="BS16">
            <v>2.8983048144664902</v>
          </cell>
          <cell r="BT16">
            <v>1.3241786811650114</v>
          </cell>
          <cell r="BU16">
            <v>4.85965928930292</v>
          </cell>
          <cell r="BV16">
            <v>-3.933108622721193</v>
          </cell>
          <cell r="BW16">
            <v>0.3187180514168997</v>
          </cell>
          <cell r="BX16">
            <v>-0.747289573837262</v>
          </cell>
          <cell r="BY16">
            <v>1.7092514747697463</v>
          </cell>
          <cell r="BZ16">
            <v>0.275744325065852</v>
          </cell>
          <cell r="CA16">
            <v>3.739946444191089</v>
          </cell>
        </row>
        <row r="17">
          <cell r="AY17">
            <v>1</v>
          </cell>
          <cell r="AZ17">
            <v>1344281</v>
          </cell>
          <cell r="BA17">
            <v>18761765</v>
          </cell>
          <cell r="BB17">
            <v>1100696</v>
          </cell>
          <cell r="BC17">
            <v>19005350</v>
          </cell>
          <cell r="BD17">
            <v>18761765</v>
          </cell>
          <cell r="BE17">
            <v>11731584</v>
          </cell>
          <cell r="BF17">
            <v>7030181</v>
          </cell>
          <cell r="BG17">
            <v>2831514</v>
          </cell>
          <cell r="BH17">
            <v>4198667</v>
          </cell>
          <cell r="BJ17">
            <v>1.6319898259711918</v>
          </cell>
          <cell r="BK17">
            <v>1.2078802331259242</v>
          </cell>
          <cell r="BL17">
            <v>1.410867879563349</v>
          </cell>
          <cell r="BM17">
            <v>0.8484913137855266</v>
          </cell>
          <cell r="BN17">
            <v>0.6247430160353229</v>
          </cell>
          <cell r="BO17">
            <v>0.9993835940153906</v>
          </cell>
          <cell r="BP17">
            <v>0.006843606512352274</v>
          </cell>
          <cell r="BQ17">
            <v>0.7934885824732119</v>
          </cell>
          <cell r="BR17">
            <v>0.5534249002134839</v>
          </cell>
          <cell r="BS17">
            <v>1.1966564461714624</v>
          </cell>
          <cell r="BT17">
            <v>1.648804734473952</v>
          </cell>
          <cell r="BU17">
            <v>0.8939990909220041</v>
          </cell>
          <cell r="BV17">
            <v>-0.7487939467507143</v>
          </cell>
          <cell r="BW17">
            <v>-0.6050421011644325</v>
          </cell>
          <cell r="BX17">
            <v>-1.5092879223247757</v>
          </cell>
          <cell r="BY17">
            <v>1.0362586906222937</v>
          </cell>
          <cell r="BZ17">
            <v>-0.08477717577407562</v>
          </cell>
          <cell r="CA17">
            <v>1.8335434197521927</v>
          </cell>
        </row>
        <row r="18">
          <cell r="AY18">
            <v>16</v>
          </cell>
          <cell r="AZ18">
            <v>88594</v>
          </cell>
          <cell r="BA18">
            <v>13047497</v>
          </cell>
          <cell r="BB18">
            <v>0</v>
          </cell>
          <cell r="BC18">
            <v>13136091</v>
          </cell>
          <cell r="BD18">
            <v>13047497</v>
          </cell>
          <cell r="BE18">
            <v>8960041</v>
          </cell>
          <cell r="BF18">
            <v>4087456</v>
          </cell>
          <cell r="BG18">
            <v>1620457</v>
          </cell>
          <cell r="BH18">
            <v>2466999</v>
          </cell>
          <cell r="BJ18">
            <v>0.34693639643459395</v>
          </cell>
          <cell r="BK18">
            <v>0.08604772162166263</v>
          </cell>
          <cell r="BL18">
            <v>-0.253596104161391</v>
          </cell>
          <cell r="BM18">
            <v>1.0850162985487133</v>
          </cell>
          <cell r="BN18">
            <v>1.5413199949279033</v>
          </cell>
          <cell r="BO18">
            <v>0.7852916051363845</v>
          </cell>
          <cell r="BP18">
            <v>2.0921615535176574</v>
          </cell>
          <cell r="BQ18">
            <v>2.1801733166180837</v>
          </cell>
          <cell r="BR18">
            <v>2.6504290817631615</v>
          </cell>
          <cell r="BS18">
            <v>1.1642583285485841</v>
          </cell>
          <cell r="BT18">
            <v>1.4904321082684913</v>
          </cell>
          <cell r="BU18">
            <v>0.951148369276611</v>
          </cell>
          <cell r="BV18">
            <v>-0.3593504792890001</v>
          </cell>
          <cell r="BW18">
            <v>-0.30862342381527963</v>
          </cell>
          <cell r="BX18">
            <v>-0.7476087526412711</v>
          </cell>
          <cell r="BY18">
            <v>0.6516847696870443</v>
          </cell>
          <cell r="BZ18">
            <v>1.0252425968687584</v>
          </cell>
          <cell r="CA18">
            <v>0.41040929498652456</v>
          </cell>
        </row>
        <row r="19">
          <cell r="AY19">
            <v>43</v>
          </cell>
          <cell r="AZ19">
            <v>6534</v>
          </cell>
          <cell r="BA19">
            <v>3907</v>
          </cell>
          <cell r="BB19">
            <v>0</v>
          </cell>
          <cell r="BC19">
            <v>10441</v>
          </cell>
          <cell r="BD19">
            <v>3907</v>
          </cell>
          <cell r="BE19">
            <v>3842</v>
          </cell>
          <cell r="BF19">
            <v>65</v>
          </cell>
          <cell r="BG19">
            <v>65</v>
          </cell>
          <cell r="BH19">
            <v>0</v>
          </cell>
          <cell r="BJ19">
            <v>-21.368287648740093</v>
          </cell>
          <cell r="BK19">
            <v>1.2104359859962832</v>
          </cell>
          <cell r="BL19">
            <v>1.2664481637443048</v>
          </cell>
          <cell r="BM19">
            <v>0.14560974133990268</v>
          </cell>
          <cell r="BN19">
            <v>0.14560974133990268</v>
          </cell>
          <cell r="BO19" t="str">
            <v>---</v>
          </cell>
          <cell r="BP19">
            <v>1.5379283579578074</v>
          </cell>
          <cell r="BQ19">
            <v>0.227745794823897</v>
          </cell>
          <cell r="BR19">
            <v>0.20251986232635577</v>
          </cell>
          <cell r="BS19">
            <v>1.7416958998719423</v>
          </cell>
          <cell r="BT19">
            <v>1.7416958998719423</v>
          </cell>
          <cell r="BU19" t="str">
            <v>---</v>
          </cell>
          <cell r="BV19">
            <v>-16.8597460311524</v>
          </cell>
          <cell r="BW19">
            <v>-9.274175647554806</v>
          </cell>
          <cell r="BX19">
            <v>-9.3993333759414</v>
          </cell>
          <cell r="BY19">
            <v>-1.7235014728170572</v>
          </cell>
          <cell r="BZ19">
            <v>-1.7235014728170572</v>
          </cell>
          <cell r="CA19" t="str">
            <v>---</v>
          </cell>
        </row>
        <row r="20">
          <cell r="AY20">
            <v>12</v>
          </cell>
          <cell r="AZ20">
            <v>300321</v>
          </cell>
          <cell r="BA20">
            <v>13894809</v>
          </cell>
          <cell r="BB20">
            <v>0</v>
          </cell>
          <cell r="BC20">
            <v>14195130</v>
          </cell>
          <cell r="BD20">
            <v>13894809</v>
          </cell>
          <cell r="BE20">
            <v>7626772</v>
          </cell>
          <cell r="BF20">
            <v>6268037</v>
          </cell>
          <cell r="BG20">
            <v>1308981</v>
          </cell>
          <cell r="BH20">
            <v>4959056</v>
          </cell>
          <cell r="BJ20">
            <v>1.6864340768653951</v>
          </cell>
          <cell r="BK20">
            <v>1.5186778734372908</v>
          </cell>
          <cell r="BL20">
            <v>2.339753114469234</v>
          </cell>
          <cell r="BM20">
            <v>0.5455347509458974</v>
          </cell>
          <cell r="BN20">
            <v>1.3395708344523083</v>
          </cell>
          <cell r="BO20">
            <v>0.33594281517739244</v>
          </cell>
          <cell r="BP20">
            <v>-0.18481198665319942</v>
          </cell>
          <cell r="BQ20">
            <v>0.06307347273240005</v>
          </cell>
          <cell r="BR20">
            <v>-0.6050473264511025</v>
          </cell>
          <cell r="BS20">
            <v>0.8882377317468215</v>
          </cell>
          <cell r="BT20">
            <v>1.1600785887116105</v>
          </cell>
          <cell r="BU20">
            <v>0.8167267902560615</v>
          </cell>
          <cell r="BV20">
            <v>-0.34726912255641507</v>
          </cell>
          <cell r="BW20">
            <v>-0.35570336389508794</v>
          </cell>
          <cell r="BX20">
            <v>-0.5612154273871961</v>
          </cell>
          <cell r="BY20">
            <v>-0.12468202943161089</v>
          </cell>
          <cell r="BZ20">
            <v>0.6970449561232384</v>
          </cell>
          <cell r="CA20">
            <v>-0.3225915985562988</v>
          </cell>
        </row>
        <row r="21">
          <cell r="AY21">
            <v>17</v>
          </cell>
          <cell r="AZ21">
            <v>23136</v>
          </cell>
          <cell r="BA21">
            <v>44420</v>
          </cell>
          <cell r="BB21">
            <v>0</v>
          </cell>
          <cell r="BC21">
            <v>67556</v>
          </cell>
          <cell r="BD21">
            <v>44420</v>
          </cell>
          <cell r="BE21">
            <v>44420</v>
          </cell>
          <cell r="BF21">
            <v>0</v>
          </cell>
          <cell r="BG21">
            <v>0</v>
          </cell>
          <cell r="BH21">
            <v>0</v>
          </cell>
          <cell r="BJ21">
            <v>-6.5252299151824955</v>
          </cell>
          <cell r="BK21">
            <v>0.7024269368097968</v>
          </cell>
          <cell r="BL21">
            <v>0.6596394356448654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7.511390785545302</v>
          </cell>
          <cell r="BQ21">
            <v>0.13135513391535625</v>
          </cell>
          <cell r="BR21">
            <v>0.13135513391535625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-1.2350753287916794</v>
          </cell>
          <cell r="BW21">
            <v>-3.691320322896552</v>
          </cell>
          <cell r="BX21">
            <v>-3.691320322896552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1078520</v>
          </cell>
          <cell r="BB22">
            <v>0</v>
          </cell>
          <cell r="BC22">
            <v>1078520</v>
          </cell>
          <cell r="BD22">
            <v>1078520</v>
          </cell>
          <cell r="BE22">
            <v>83160</v>
          </cell>
          <cell r="BF22">
            <v>995360</v>
          </cell>
          <cell r="BG22">
            <v>661318</v>
          </cell>
          <cell r="BH22">
            <v>334042</v>
          </cell>
          <cell r="BJ22">
            <v>0.9885443602916988</v>
          </cell>
          <cell r="BK22">
            <v>1.0306638463461804</v>
          </cell>
          <cell r="BL22">
            <v>-0.34813364483070597</v>
          </cell>
          <cell r="BM22">
            <v>1.1002206813272908</v>
          </cell>
          <cell r="BN22">
            <v>1.2027660588819877</v>
          </cell>
          <cell r="BO22">
            <v>0.8972069764826118</v>
          </cell>
          <cell r="BP22">
            <v>0.7994493963588312</v>
          </cell>
          <cell r="BQ22">
            <v>0.7994493963588312</v>
          </cell>
          <cell r="BR22">
            <v>-1.6089398651700892</v>
          </cell>
          <cell r="BS22">
            <v>1.0060124117859282</v>
          </cell>
          <cell r="BT22">
            <v>0.6679678781613685</v>
          </cell>
          <cell r="BU22">
            <v>1.6819956783356904</v>
          </cell>
          <cell r="BV22">
            <v>-0.13445587042854035</v>
          </cell>
          <cell r="BW22">
            <v>1.5843082456624025</v>
          </cell>
          <cell r="BX22">
            <v>0.19295379846873129</v>
          </cell>
          <cell r="BY22">
            <v>1.7043692164038893</v>
          </cell>
          <cell r="BZ22">
            <v>1.5803474904940717</v>
          </cell>
          <cell r="CA22">
            <v>1.9655174907907025</v>
          </cell>
        </row>
        <row r="23">
          <cell r="AY23">
            <v>9</v>
          </cell>
          <cell r="AZ23">
            <v>0</v>
          </cell>
          <cell r="BA23">
            <v>690968</v>
          </cell>
          <cell r="BB23">
            <v>0</v>
          </cell>
          <cell r="BC23">
            <v>690968</v>
          </cell>
          <cell r="BD23">
            <v>690968</v>
          </cell>
          <cell r="BE23">
            <v>653432</v>
          </cell>
          <cell r="BF23">
            <v>37536</v>
          </cell>
          <cell r="BG23">
            <v>20203</v>
          </cell>
          <cell r="BH23">
            <v>17333</v>
          </cell>
          <cell r="BJ23">
            <v>-3.2350046246173325</v>
          </cell>
          <cell r="BK23">
            <v>-3.310092027696787</v>
          </cell>
          <cell r="BL23">
            <v>-3.373874737687921</v>
          </cell>
          <cell r="BM23">
            <v>-0.8175340437363787</v>
          </cell>
          <cell r="BN23">
            <v>-2.5063677477268897</v>
          </cell>
          <cell r="BO23">
            <v>1.1509369261892388</v>
          </cell>
          <cell r="BP23">
            <v>3.439345535233973</v>
          </cell>
          <cell r="BQ23">
            <v>3.439345535233973</v>
          </cell>
          <cell r="BR23">
            <v>3.5005216488093627</v>
          </cell>
          <cell r="BS23">
            <v>2.38585241520195</v>
          </cell>
          <cell r="BT23">
            <v>-0.44445875731355944</v>
          </cell>
          <cell r="BU23">
            <v>5.8948721033197815</v>
          </cell>
          <cell r="BV23">
            <v>-5.315746514568531</v>
          </cell>
          <cell r="BW23">
            <v>-5.315746514568531</v>
          </cell>
          <cell r="BX23">
            <v>-5.583980630451368</v>
          </cell>
          <cell r="BY23">
            <v>-0.15533377563435868</v>
          </cell>
          <cell r="BZ23">
            <v>-3.72036629743725</v>
          </cell>
          <cell r="CA23">
            <v>7.856337389287371</v>
          </cell>
        </row>
        <row r="24">
          <cell r="AY24">
            <v>39</v>
          </cell>
          <cell r="AZ24">
            <v>301</v>
          </cell>
          <cell r="BA24">
            <v>4275881</v>
          </cell>
          <cell r="BB24">
            <v>0</v>
          </cell>
          <cell r="BC24">
            <v>4276182</v>
          </cell>
          <cell r="BD24">
            <v>4275881</v>
          </cell>
          <cell r="BE24">
            <v>2809755</v>
          </cell>
          <cell r="BF24">
            <v>1466126</v>
          </cell>
          <cell r="BG24">
            <v>569167</v>
          </cell>
          <cell r="BH24">
            <v>896959</v>
          </cell>
          <cell r="BJ24">
            <v>1.6308445662809756</v>
          </cell>
          <cell r="BK24">
            <v>1.6304869364681451</v>
          </cell>
          <cell r="BL24">
            <v>1.3984300699479757</v>
          </cell>
          <cell r="BM24">
            <v>2.0758085373989044</v>
          </cell>
          <cell r="BN24">
            <v>2.3448236384158383</v>
          </cell>
          <cell r="BO24">
            <v>1.9051045052185023</v>
          </cell>
          <cell r="BP24">
            <v>1.3449371962962031</v>
          </cell>
          <cell r="BQ24">
            <v>2.068093207594912</v>
          </cell>
          <cell r="BR24">
            <v>2.328325510196394</v>
          </cell>
          <cell r="BS24">
            <v>1.5730524028378046</v>
          </cell>
          <cell r="BT24">
            <v>1.9300527892878838</v>
          </cell>
          <cell r="BU24">
            <v>1.3478111518784974</v>
          </cell>
          <cell r="BV24">
            <v>-0.40689792285941717</v>
          </cell>
          <cell r="BW24">
            <v>-0.40969027195738583</v>
          </cell>
          <cell r="BX24">
            <v>-1.1919339040083576</v>
          </cell>
          <cell r="BY24">
            <v>1.0909311503463082</v>
          </cell>
          <cell r="BZ24">
            <v>0.9664191866197047</v>
          </cell>
          <cell r="CA24">
            <v>1.1756115625044528</v>
          </cell>
        </row>
        <row r="25">
          <cell r="AY25">
            <v>57</v>
          </cell>
          <cell r="AZ25">
            <v>0</v>
          </cell>
          <cell r="BA25">
            <v>208026</v>
          </cell>
          <cell r="BB25">
            <v>0</v>
          </cell>
          <cell r="BC25">
            <v>208026</v>
          </cell>
          <cell r="BD25">
            <v>208026</v>
          </cell>
          <cell r="BE25">
            <v>0</v>
          </cell>
          <cell r="BF25">
            <v>208026</v>
          </cell>
          <cell r="BG25">
            <v>195217</v>
          </cell>
          <cell r="BH25">
            <v>12809</v>
          </cell>
          <cell r="BJ25">
            <v>8.231838418646053</v>
          </cell>
          <cell r="BK25">
            <v>8.403146380629266</v>
          </cell>
          <cell r="BL25" t="str">
            <v>---</v>
          </cell>
          <cell r="BM25">
            <v>8.231838418646053</v>
          </cell>
          <cell r="BN25">
            <v>8.841410981628695</v>
          </cell>
          <cell r="BO25">
            <v>-1.0584205420675619</v>
          </cell>
          <cell r="BP25">
            <v>6.810711707587247</v>
          </cell>
          <cell r="BQ25">
            <v>6.810711707587247</v>
          </cell>
          <cell r="BR25" t="str">
            <v>---</v>
          </cell>
          <cell r="BS25">
            <v>6.810711707587247</v>
          </cell>
          <cell r="BT25">
            <v>7.349299292689193</v>
          </cell>
          <cell r="BU25">
            <v>-0.776368105339853</v>
          </cell>
          <cell r="BV25">
            <v>2.4322785784902656</v>
          </cell>
          <cell r="BW25">
            <v>0.19038147675050077</v>
          </cell>
          <cell r="BX25" t="str">
            <v>---</v>
          </cell>
          <cell r="BY25">
            <v>0.19038147675050077</v>
          </cell>
          <cell r="BZ25">
            <v>0.2395744863262772</v>
          </cell>
          <cell r="CA25">
            <v>-0.4070673331197372</v>
          </cell>
        </row>
        <row r="26">
          <cell r="AY26">
            <v>56</v>
          </cell>
          <cell r="AZ26">
            <v>0</v>
          </cell>
          <cell r="BA26">
            <v>210486</v>
          </cell>
          <cell r="BB26">
            <v>0</v>
          </cell>
          <cell r="BC26">
            <v>210486</v>
          </cell>
          <cell r="BD26">
            <v>210486</v>
          </cell>
          <cell r="BE26">
            <v>210486</v>
          </cell>
          <cell r="BF26">
            <v>0</v>
          </cell>
          <cell r="BG26">
            <v>0</v>
          </cell>
          <cell r="BH26">
            <v>0</v>
          </cell>
          <cell r="BJ26">
            <v>-2.7190782486100407</v>
          </cell>
          <cell r="BK26">
            <v>-2.8087666281367607</v>
          </cell>
          <cell r="BL26">
            <v>-2.7190782486100407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5.148469068666506</v>
          </cell>
          <cell r="BQ26">
            <v>5.148469068666506</v>
          </cell>
          <cell r="BR26">
            <v>5.148469068666506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1.793371643262054</v>
          </cell>
          <cell r="BW26">
            <v>1.793371643262054</v>
          </cell>
          <cell r="BX26">
            <v>1.793371643262054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216229</v>
          </cell>
          <cell r="BB27">
            <v>0</v>
          </cell>
          <cell r="BC27">
            <v>216229</v>
          </cell>
          <cell r="BD27">
            <v>216229</v>
          </cell>
          <cell r="BE27">
            <v>998</v>
          </cell>
          <cell r="BF27">
            <v>215231</v>
          </cell>
          <cell r="BG27">
            <v>165677</v>
          </cell>
          <cell r="BH27">
            <v>49554</v>
          </cell>
          <cell r="BJ27">
            <v>0.5142740063279971</v>
          </cell>
          <cell r="BK27">
            <v>0.523317033907511</v>
          </cell>
          <cell r="BL27">
            <v>-1.4599310961965872</v>
          </cell>
          <cell r="BM27">
            <v>0.5234281555551945</v>
          </cell>
          <cell r="BN27">
            <v>1.1054969210283927</v>
          </cell>
          <cell r="BO27">
            <v>-1.4226388997239714</v>
          </cell>
          <cell r="BP27">
            <v>0.08571670164212453</v>
          </cell>
          <cell r="BQ27">
            <v>0.08571670164212453</v>
          </cell>
          <cell r="BR27">
            <v>-0.620192682113152</v>
          </cell>
          <cell r="BS27">
            <v>0.08901327641062107</v>
          </cell>
          <cell r="BT27">
            <v>0.2496550460822311</v>
          </cell>
          <cell r="BU27">
            <v>-0.44435232172328476</v>
          </cell>
          <cell r="BV27">
            <v>0.3939841102723829</v>
          </cell>
          <cell r="BW27">
            <v>0.3939841102723829</v>
          </cell>
          <cell r="BX27">
            <v>-0.850929821763935</v>
          </cell>
          <cell r="BY27">
            <v>0.4010306449275136</v>
          </cell>
          <cell r="BZ27">
            <v>1.0282804546041246</v>
          </cell>
          <cell r="CA27">
            <v>-1.3920349176345326</v>
          </cell>
        </row>
        <row r="28">
          <cell r="AY28">
            <v>37</v>
          </cell>
          <cell r="AZ28">
            <v>90573</v>
          </cell>
          <cell r="BA28">
            <v>18876079</v>
          </cell>
          <cell r="BB28">
            <v>0</v>
          </cell>
          <cell r="BC28">
            <v>18966652</v>
          </cell>
          <cell r="BD28">
            <v>18876079</v>
          </cell>
          <cell r="BE28">
            <v>10489021</v>
          </cell>
          <cell r="BF28">
            <v>8387058</v>
          </cell>
          <cell r="BG28">
            <v>3115477</v>
          </cell>
          <cell r="BH28">
            <v>5271581</v>
          </cell>
          <cell r="BJ28">
            <v>0.08734395971985442</v>
          </cell>
          <cell r="BK28">
            <v>0.11495285009823775</v>
          </cell>
          <cell r="BL28">
            <v>0.18845964091769307</v>
          </cell>
          <cell r="BM28">
            <v>0.06402035071420009</v>
          </cell>
          <cell r="BN28">
            <v>-0.16159573387236614</v>
          </cell>
          <cell r="BO28">
            <v>0.19735828526543653</v>
          </cell>
          <cell r="BP28">
            <v>0.33468053124154906</v>
          </cell>
          <cell r="BQ28">
            <v>0.616059445295547</v>
          </cell>
          <cell r="BR28">
            <v>0.7334442199870006</v>
          </cell>
          <cell r="BS28">
            <v>0.4696401734400668</v>
          </cell>
          <cell r="BT28">
            <v>0.7990976679490558</v>
          </cell>
          <cell r="BU28">
            <v>0.27594305168807676</v>
          </cell>
          <cell r="BV28">
            <v>0.5513667955024948</v>
          </cell>
          <cell r="BW28">
            <v>0.37357232802446294</v>
          </cell>
          <cell r="BX28">
            <v>1.0969932962374473</v>
          </cell>
          <cell r="BY28">
            <v>-0.4600807601120138</v>
          </cell>
          <cell r="BZ28">
            <v>-0.9078535168579482</v>
          </cell>
          <cell r="CA28">
            <v>-0.20240671256769316</v>
          </cell>
        </row>
        <row r="29">
          <cell r="AY29">
            <v>49</v>
          </cell>
          <cell r="AZ29">
            <v>14827</v>
          </cell>
          <cell r="BA29">
            <v>3006643</v>
          </cell>
          <cell r="BB29">
            <v>0</v>
          </cell>
          <cell r="BC29">
            <v>3021470</v>
          </cell>
          <cell r="BD29">
            <v>3006643</v>
          </cell>
          <cell r="BE29">
            <v>2304263</v>
          </cell>
          <cell r="BF29">
            <v>702380</v>
          </cell>
          <cell r="BG29">
            <v>211333</v>
          </cell>
          <cell r="BH29">
            <v>491047</v>
          </cell>
          <cell r="BJ29">
            <v>0.5302535739936332</v>
          </cell>
          <cell r="BK29">
            <v>0.45633247601815086</v>
          </cell>
          <cell r="BL29">
            <v>0.5627051061865895</v>
          </cell>
          <cell r="BM29">
            <v>0.23700376714390625</v>
          </cell>
          <cell r="BN29">
            <v>0.1735684178113539</v>
          </cell>
          <cell r="BO29">
            <v>0.26430458087556286</v>
          </cell>
          <cell r="BP29">
            <v>3.160914087522393</v>
          </cell>
          <cell r="BQ29">
            <v>2.947518144015393</v>
          </cell>
          <cell r="BR29">
            <v>3.425857600600457</v>
          </cell>
          <cell r="BS29">
            <v>1.4088573985314268</v>
          </cell>
          <cell r="BT29">
            <v>3.3916975967770657</v>
          </cell>
          <cell r="BU29">
            <v>0.5787153943460632</v>
          </cell>
          <cell r="BV29">
            <v>-0.7665680340926295</v>
          </cell>
          <cell r="BW29">
            <v>-0.6798483006097089</v>
          </cell>
          <cell r="BX29">
            <v>-1.2860482171108578</v>
          </cell>
          <cell r="BY29">
            <v>1.4665679551682187</v>
          </cell>
          <cell r="BZ29">
            <v>0.9985086019293377</v>
          </cell>
          <cell r="CA29">
            <v>1.6670786836635587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482549</v>
          </cell>
          <cell r="BA31">
            <v>10160598</v>
          </cell>
          <cell r="BB31">
            <v>390154</v>
          </cell>
          <cell r="BC31">
            <v>10252993</v>
          </cell>
          <cell r="BD31">
            <v>10160598</v>
          </cell>
          <cell r="BE31">
            <v>7513969</v>
          </cell>
          <cell r="BF31">
            <v>2646629</v>
          </cell>
          <cell r="BG31">
            <v>1109732</v>
          </cell>
          <cell r="BH31">
            <v>1536897</v>
          </cell>
          <cell r="BJ31">
            <v>-1.5237453592528816</v>
          </cell>
          <cell r="BK31">
            <v>-1.662221789068663</v>
          </cell>
          <cell r="BL31">
            <v>-2.2166448828360275</v>
          </cell>
          <cell r="BM31">
            <v>-0.027843914255298863</v>
          </cell>
          <cell r="BN31">
            <v>-0.9021121672803223</v>
          </cell>
          <cell r="BO31">
            <v>0.6034303070919789</v>
          </cell>
          <cell r="BP31">
            <v>0.7030259627330171</v>
          </cell>
          <cell r="BQ31">
            <v>1.7865554834766595</v>
          </cell>
          <cell r="BR31">
            <v>1.815548766313535</v>
          </cell>
          <cell r="BS31">
            <v>1.7043313951189853</v>
          </cell>
          <cell r="BT31">
            <v>2.004039136244873</v>
          </cell>
          <cell r="BU31">
            <v>1.4890170406884007</v>
          </cell>
          <cell r="BV31">
            <v>-0.15703107929934124</v>
          </cell>
          <cell r="BW31">
            <v>0.10104002280115765</v>
          </cell>
          <cell r="BX31">
            <v>0.10245803311375035</v>
          </cell>
          <cell r="BY31">
            <v>0.09641509553983685</v>
          </cell>
          <cell r="BZ31">
            <v>-0.6353022222926996</v>
          </cell>
          <cell r="CA31">
            <v>0.3597007416326292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-100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146750</v>
          </cell>
          <cell r="BB33">
            <v>0</v>
          </cell>
          <cell r="BC33">
            <v>146750</v>
          </cell>
          <cell r="BD33">
            <v>146750</v>
          </cell>
          <cell r="BE33">
            <v>146750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12.525488377676108</v>
          </cell>
          <cell r="BQ33">
            <v>12.525488377676108</v>
          </cell>
          <cell r="BR33">
            <v>12.525488377676108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-7.221559533139432</v>
          </cell>
          <cell r="BW33">
            <v>-7.221559533139432</v>
          </cell>
          <cell r="BX33">
            <v>-7.221559533139432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25878</v>
          </cell>
          <cell r="BA34">
            <v>263239</v>
          </cell>
          <cell r="BB34">
            <v>0</v>
          </cell>
          <cell r="BC34">
            <v>289117</v>
          </cell>
          <cell r="BD34">
            <v>263239</v>
          </cell>
          <cell r="BE34">
            <v>263098</v>
          </cell>
          <cell r="BF34">
            <v>141</v>
          </cell>
          <cell r="BG34">
            <v>141</v>
          </cell>
          <cell r="BH34">
            <v>0</v>
          </cell>
          <cell r="BJ34">
            <v>-6.002020047601242</v>
          </cell>
          <cell r="BK34">
            <v>-5.091578676261166</v>
          </cell>
          <cell r="BL34">
            <v>-4.8502896112020295</v>
          </cell>
          <cell r="BM34">
            <v>-4.115905566802203</v>
          </cell>
          <cell r="BN34">
            <v>-4.115905566802203</v>
          </cell>
          <cell r="BO34" t="str">
            <v>---</v>
          </cell>
          <cell r="BP34">
            <v>9.258618120638062</v>
          </cell>
          <cell r="BQ34">
            <v>8.650500339574174</v>
          </cell>
          <cell r="BR34">
            <v>8.6558741064813</v>
          </cell>
          <cell r="BS34">
            <v>-0.5290288406885835</v>
          </cell>
          <cell r="BT34">
            <v>-0.5290288406885835</v>
          </cell>
          <cell r="BU34" t="str">
            <v>---</v>
          </cell>
          <cell r="BV34">
            <v>-16.381177109787682</v>
          </cell>
          <cell r="BW34">
            <v>-2.528973222953823</v>
          </cell>
          <cell r="BX34">
            <v>-2.4828883164996873</v>
          </cell>
          <cell r="BY34">
            <v>-10.36712020320304</v>
          </cell>
          <cell r="BZ34">
            <v>-27.51741945938775</v>
          </cell>
          <cell r="CA34">
            <v>10.213238904218635</v>
          </cell>
        </row>
        <row r="35">
          <cell r="AY35">
            <v>41</v>
          </cell>
          <cell r="AZ35">
            <v>0</v>
          </cell>
          <cell r="BA35">
            <v>16517</v>
          </cell>
          <cell r="BB35">
            <v>0</v>
          </cell>
          <cell r="BC35">
            <v>16517</v>
          </cell>
          <cell r="BD35">
            <v>16517</v>
          </cell>
          <cell r="BE35">
            <v>16517</v>
          </cell>
          <cell r="BF35">
            <v>0</v>
          </cell>
          <cell r="BG35">
            <v>0</v>
          </cell>
          <cell r="BH35">
            <v>0</v>
          </cell>
          <cell r="BJ35">
            <v>0.4002634683567097</v>
          </cell>
          <cell r="BK35">
            <v>0.3986273651626293</v>
          </cell>
          <cell r="BL35">
            <v>0.4002634683567097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-33.42664184350216</v>
          </cell>
          <cell r="BQ35">
            <v>-1.8266142386616169</v>
          </cell>
          <cell r="BR35">
            <v>-1.8266142386616169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0.37869659070424166</v>
          </cell>
          <cell r="BW35">
            <v>0.37869659070424166</v>
          </cell>
          <cell r="BX35">
            <v>0.37869659070424166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427</v>
          </cell>
          <cell r="BA36">
            <v>671938</v>
          </cell>
          <cell r="BB36">
            <v>0</v>
          </cell>
          <cell r="BC36">
            <v>672365</v>
          </cell>
          <cell r="BD36">
            <v>671938</v>
          </cell>
          <cell r="BE36">
            <v>671938</v>
          </cell>
          <cell r="BF36">
            <v>0</v>
          </cell>
          <cell r="BG36">
            <v>0</v>
          </cell>
          <cell r="BH36">
            <v>0</v>
          </cell>
          <cell r="BJ36">
            <v>-0.5709661191905746</v>
          </cell>
          <cell r="BK36">
            <v>-0.520005687375058</v>
          </cell>
          <cell r="BL36">
            <v>-0.5194065409150683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5.690255324193805</v>
          </cell>
          <cell r="BQ36">
            <v>5.854180937439235</v>
          </cell>
          <cell r="BR36">
            <v>5.854180937439235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-1.174001787961887</v>
          </cell>
          <cell r="BW36">
            <v>-1.1653449989154963</v>
          </cell>
          <cell r="BX36">
            <v>-1.1653449989154963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93034</v>
          </cell>
          <cell r="BA37">
            <v>4890267</v>
          </cell>
          <cell r="BB37">
            <v>0</v>
          </cell>
          <cell r="BC37">
            <v>4983301</v>
          </cell>
          <cell r="BD37">
            <v>4890267</v>
          </cell>
          <cell r="BE37">
            <v>2636826</v>
          </cell>
          <cell r="BF37">
            <v>2253441</v>
          </cell>
          <cell r="BG37">
            <v>478023</v>
          </cell>
          <cell r="BH37">
            <v>1775418</v>
          </cell>
          <cell r="BJ37">
            <v>1.0656155796303413</v>
          </cell>
          <cell r="BK37">
            <v>0.9343253450885491</v>
          </cell>
          <cell r="BL37">
            <v>0.4766399778839858</v>
          </cell>
          <cell r="BM37">
            <v>1.526842065931877</v>
          </cell>
          <cell r="BN37">
            <v>1.4815884564237658</v>
          </cell>
          <cell r="BO37">
            <v>1.5390263888225508</v>
          </cell>
          <cell r="BP37">
            <v>1.9480762447546596</v>
          </cell>
          <cell r="BQ37">
            <v>1.7974488823563117</v>
          </cell>
          <cell r="BR37">
            <v>1.9962464177476713</v>
          </cell>
          <cell r="BS37">
            <v>1.5658109778132978</v>
          </cell>
          <cell r="BT37">
            <v>1.5276690656162994</v>
          </cell>
          <cell r="BU37">
            <v>1.5760854067524699</v>
          </cell>
          <cell r="BV37">
            <v>-0.056169807532790994</v>
          </cell>
          <cell r="BW37">
            <v>0.46084458520103677</v>
          </cell>
          <cell r="BX37">
            <v>0.2857263201667237</v>
          </cell>
          <cell r="BY37">
            <v>0.6865778998942584</v>
          </cell>
          <cell r="BZ37">
            <v>1.1257030112896471</v>
          </cell>
          <cell r="CA37">
            <v>0.5694308874674148</v>
          </cell>
        </row>
        <row r="38">
          <cell r="AY38">
            <v>45</v>
          </cell>
          <cell r="AZ38">
            <v>4335</v>
          </cell>
          <cell r="BA38">
            <v>8617</v>
          </cell>
          <cell r="BB38">
            <v>0</v>
          </cell>
          <cell r="BC38">
            <v>12952</v>
          </cell>
          <cell r="BD38">
            <v>8617</v>
          </cell>
          <cell r="BE38">
            <v>8617</v>
          </cell>
          <cell r="BF38">
            <v>0</v>
          </cell>
          <cell r="BG38">
            <v>0</v>
          </cell>
          <cell r="BH38">
            <v>0</v>
          </cell>
          <cell r="BJ38">
            <v>3.6018394783982055</v>
          </cell>
          <cell r="BK38">
            <v>11.924680167542823</v>
          </cell>
          <cell r="BL38">
            <v>11.802340224171992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-5.788176122244648</v>
          </cell>
          <cell r="BQ38">
            <v>-7.696709237960486</v>
          </cell>
          <cell r="BR38">
            <v>-7.696709237960486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8.18173933148194</v>
          </cell>
          <cell r="BW38">
            <v>9.316652842601858</v>
          </cell>
          <cell r="BX38">
            <v>9.316652842601858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2623355</v>
          </cell>
          <cell r="BA40">
            <v>100763185</v>
          </cell>
          <cell r="BB40">
            <v>1490852</v>
          </cell>
          <cell r="BC40">
            <v>101895688</v>
          </cell>
          <cell r="BD40">
            <v>100763185</v>
          </cell>
          <cell r="BE40">
            <v>62747676</v>
          </cell>
          <cell r="BF40">
            <v>38015509</v>
          </cell>
          <cell r="BG40">
            <v>13479715</v>
          </cell>
          <cell r="BH40">
            <v>24535794</v>
          </cell>
          <cell r="BJ40">
            <v>0.38752813591802493</v>
          </cell>
          <cell r="BK40">
            <v>0.2500139783659039</v>
          </cell>
          <cell r="BL40">
            <v>-0.004789797504756166</v>
          </cell>
          <cell r="BM40">
            <v>0.7391150207848085</v>
          </cell>
          <cell r="BN40">
            <v>0.7484946009159721</v>
          </cell>
          <cell r="BO40">
            <v>0.7339619751166149</v>
          </cell>
          <cell r="BP40">
            <v>0.8344736724407609</v>
          </cell>
          <cell r="BQ40">
            <v>1.2289934019271254</v>
          </cell>
          <cell r="BR40">
            <v>1.3070955467549217</v>
          </cell>
          <cell r="BS40">
            <v>1.1003425818282508</v>
          </cell>
          <cell r="BT40">
            <v>1.3998221661886134</v>
          </cell>
          <cell r="BU40">
            <v>0.9365632348368846</v>
          </cell>
          <cell r="BV40">
            <v>-0.2655446179100518</v>
          </cell>
          <cell r="BW40">
            <v>-0.18270328541710734</v>
          </cell>
          <cell r="BX40">
            <v>-0.5110333591332061</v>
          </cell>
          <cell r="BY40">
            <v>0.35141741067363785</v>
          </cell>
          <cell r="BZ40">
            <v>0.21876293558562576</v>
          </cell>
          <cell r="CA40">
            <v>0.42070626542523026</v>
          </cell>
        </row>
        <row r="42">
          <cell r="AY42">
            <v>927</v>
          </cell>
          <cell r="AZ42">
            <v>804</v>
          </cell>
          <cell r="BA42">
            <v>1883434</v>
          </cell>
          <cell r="BB42">
            <v>0</v>
          </cell>
          <cell r="BC42">
            <v>1884238</v>
          </cell>
          <cell r="BD42">
            <v>1883434</v>
          </cell>
          <cell r="BE42">
            <v>1095522</v>
          </cell>
          <cell r="BF42">
            <v>787912</v>
          </cell>
          <cell r="BG42">
            <v>633457</v>
          </cell>
          <cell r="BH42">
            <v>154455</v>
          </cell>
          <cell r="BJ42">
            <v>-1.1512821710928267</v>
          </cell>
          <cell r="BK42">
            <v>-1.4511399512600942</v>
          </cell>
          <cell r="BL42">
            <v>-1.0803380463276113</v>
          </cell>
          <cell r="BM42">
            <v>-1.9667072284375697</v>
          </cell>
          <cell r="BN42">
            <v>-2.1320473049055044</v>
          </cell>
          <cell r="BO42">
            <v>-1.2886079191297584</v>
          </cell>
          <cell r="BP42">
            <v>-4.037289165538982</v>
          </cell>
          <cell r="BQ42">
            <v>2.0021988637351162</v>
          </cell>
          <cell r="BR42">
            <v>1.3176851626418573</v>
          </cell>
          <cell r="BS42">
            <v>2.969471178001304</v>
          </cell>
          <cell r="BT42">
            <v>2.778110506074305</v>
          </cell>
          <cell r="BU42">
            <v>3.761798655452231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318093</v>
          </cell>
          <cell r="BA43">
            <v>36255494</v>
          </cell>
          <cell r="BB43">
            <v>0</v>
          </cell>
          <cell r="BC43">
            <v>36573587</v>
          </cell>
          <cell r="BD43">
            <v>36255494</v>
          </cell>
          <cell r="BE43">
            <v>20943373</v>
          </cell>
          <cell r="BF43">
            <v>15312121</v>
          </cell>
          <cell r="BG43">
            <v>5196667</v>
          </cell>
          <cell r="BH43">
            <v>10115454</v>
          </cell>
          <cell r="BJ43">
            <v>-0.37348629680159506</v>
          </cell>
          <cell r="BK43">
            <v>-0.2865311145315519</v>
          </cell>
          <cell r="BL43">
            <v>-0.9717233735995645</v>
          </cell>
          <cell r="BM43">
            <v>0.6506504201737817</v>
          </cell>
          <cell r="BN43">
            <v>0.44629707589380896</v>
          </cell>
          <cell r="BO43">
            <v>0.7556339711404014</v>
          </cell>
          <cell r="BP43">
            <v>0.8266367661162066</v>
          </cell>
          <cell r="BQ43">
            <v>1.0699037718336024</v>
          </cell>
          <cell r="BR43">
            <v>1.1748849550813567</v>
          </cell>
          <cell r="BS43">
            <v>0.9266665303141242</v>
          </cell>
          <cell r="BT43">
            <v>1.0095245972587596</v>
          </cell>
          <cell r="BU43">
            <v>0.8841522406007662</v>
          </cell>
          <cell r="BV43">
            <v>0.1979727297823919</v>
          </cell>
          <cell r="BW43">
            <v>0.20044101599883124</v>
          </cell>
          <cell r="BX43">
            <v>0.30414223732557755</v>
          </cell>
          <cell r="BY43">
            <v>0.06324220521614077</v>
          </cell>
          <cell r="BZ43">
            <v>-0.10362059330971674</v>
          </cell>
          <cell r="CA43">
            <v>0.14883685656215118</v>
          </cell>
        </row>
        <row r="44">
          <cell r="AY44">
            <v>1080</v>
          </cell>
          <cell r="AZ44">
            <v>1823769</v>
          </cell>
          <cell r="BA44">
            <v>64580150</v>
          </cell>
          <cell r="BB44">
            <v>1100696</v>
          </cell>
          <cell r="BC44">
            <v>65303223</v>
          </cell>
          <cell r="BD44">
            <v>64580150</v>
          </cell>
          <cell r="BE44">
            <v>38807418</v>
          </cell>
          <cell r="BF44">
            <v>25772732</v>
          </cell>
          <cell r="BG44">
            <v>8876429</v>
          </cell>
          <cell r="BH44">
            <v>16896303</v>
          </cell>
          <cell r="BJ44">
            <v>0.9367026089913022</v>
          </cell>
          <cell r="BK44">
            <v>0.7503448430149717</v>
          </cell>
          <cell r="BL44">
            <v>0.8787238620940441</v>
          </cell>
          <cell r="BM44">
            <v>0.5570375034659181</v>
          </cell>
          <cell r="BN44">
            <v>0.6214927590365127</v>
          </cell>
          <cell r="BO44">
            <v>0.5231761019658387</v>
          </cell>
          <cell r="BP44">
            <v>0.4730769282967895</v>
          </cell>
          <cell r="BQ44">
            <v>0.8596373345823194</v>
          </cell>
          <cell r="BR44">
            <v>0.8467965219923768</v>
          </cell>
          <cell r="BS44">
            <v>0.8789786215084749</v>
          </cell>
          <cell r="BT44">
            <v>1.2482659885427294</v>
          </cell>
          <cell r="BU44">
            <v>0.6860517319560167</v>
          </cell>
          <cell r="BV44">
            <v>-0.205678277296939</v>
          </cell>
          <cell r="BW44">
            <v>-0.20485089897192</v>
          </cell>
          <cell r="BX44">
            <v>-0.46618637568822674</v>
          </cell>
          <cell r="BY44">
            <v>0.1802172450523276</v>
          </cell>
          <cell r="BZ44">
            <v>-0.08092054981474472</v>
          </cell>
          <cell r="CA44">
            <v>0.31456420583899636</v>
          </cell>
        </row>
        <row r="45">
          <cell r="AY45">
            <v>2000</v>
          </cell>
          <cell r="AZ45">
            <v>2172906</v>
          </cell>
          <cell r="BA45">
            <v>72794085</v>
          </cell>
          <cell r="BB45">
            <v>1490850</v>
          </cell>
          <cell r="BC45">
            <v>73476141</v>
          </cell>
          <cell r="BD45">
            <v>72794085</v>
          </cell>
          <cell r="BE45">
            <v>45184030</v>
          </cell>
          <cell r="BF45">
            <v>27610055</v>
          </cell>
          <cell r="BG45">
            <v>10188997</v>
          </cell>
          <cell r="BH45">
            <v>17421058</v>
          </cell>
          <cell r="BJ45">
            <v>0.22758816191474907</v>
          </cell>
          <cell r="BK45">
            <v>0.09268921668577068</v>
          </cell>
          <cell r="BL45">
            <v>-0.23236299719711084</v>
          </cell>
          <cell r="BM45">
            <v>0.6246392248856703</v>
          </cell>
          <cell r="BN45">
            <v>0.41718930336775983</v>
          </cell>
          <cell r="BO45">
            <v>0.7459697794361286</v>
          </cell>
          <cell r="BP45">
            <v>0.7111600500095516</v>
          </cell>
          <cell r="BQ45">
            <v>1.1506643971422204</v>
          </cell>
          <cell r="BR45">
            <v>1.1997735886559502</v>
          </cell>
          <cell r="BS45">
            <v>1.0703996359208379</v>
          </cell>
          <cell r="BT45">
            <v>1.3194528723852184</v>
          </cell>
          <cell r="BU45">
            <v>0.9253033402495614</v>
          </cell>
          <cell r="BV45">
            <v>-0.04059488590335558</v>
          </cell>
          <cell r="BW45">
            <v>-0.044877853889968566</v>
          </cell>
          <cell r="BX45">
            <v>-0.28786341354740674</v>
          </cell>
          <cell r="BY45">
            <v>0.35193392628065645</v>
          </cell>
          <cell r="BZ45">
            <v>0.002498979738208007</v>
          </cell>
          <cell r="CA45">
            <v>0.5470993435645832</v>
          </cell>
        </row>
        <row r="46">
          <cell r="AY46">
            <v>2001</v>
          </cell>
          <cell r="AZ46">
            <v>1523448</v>
          </cell>
          <cell r="BA46">
            <v>50685341</v>
          </cell>
          <cell r="BB46">
            <v>1100696</v>
          </cell>
          <cell r="BC46">
            <v>51108093</v>
          </cell>
          <cell r="BD46">
            <v>50685341</v>
          </cell>
          <cell r="BE46">
            <v>31180646</v>
          </cell>
          <cell r="BF46">
            <v>19504695</v>
          </cell>
          <cell r="BG46">
            <v>7567448</v>
          </cell>
          <cell r="BH46">
            <v>11937247</v>
          </cell>
          <cell r="BJ46">
            <v>0.7284667890486096</v>
          </cell>
          <cell r="BK46">
            <v>0.5365098948347358</v>
          </cell>
          <cell r="BL46">
            <v>0.5213567635035998</v>
          </cell>
          <cell r="BM46">
            <v>0.5607340328603438</v>
          </cell>
          <cell r="BN46">
            <v>0.4972830443168874</v>
          </cell>
          <cell r="BO46">
            <v>0.6009578848382269</v>
          </cell>
          <cell r="BP46">
            <v>0.6573454324418471</v>
          </cell>
          <cell r="BQ46">
            <v>1.0802259903656797</v>
          </cell>
          <cell r="BR46">
            <v>1.208395982858157</v>
          </cell>
          <cell r="BS46">
            <v>0.8760034707694819</v>
          </cell>
          <cell r="BT46">
            <v>1.2635358242624184</v>
          </cell>
          <cell r="BU46">
            <v>0.6318653112390216</v>
          </cell>
          <cell r="BV46">
            <v>-0.16680834825884006</v>
          </cell>
          <cell r="BW46">
            <v>-0.16366433526784352</v>
          </cell>
          <cell r="BX46">
            <v>-0.443818573206467</v>
          </cell>
          <cell r="BY46">
            <v>0.2817104527030656</v>
          </cell>
          <cell r="BZ46">
            <v>-0.2104118437239677</v>
          </cell>
          <cell r="CA46">
            <v>0.5939327347187939</v>
          </cell>
        </row>
        <row r="47">
          <cell r="AY47">
            <v>2002</v>
          </cell>
          <cell r="AZ47">
            <v>649458</v>
          </cell>
          <cell r="BA47">
            <v>22108744</v>
          </cell>
          <cell r="BB47">
            <v>390154</v>
          </cell>
          <cell r="BC47">
            <v>22368048</v>
          </cell>
          <cell r="BD47">
            <v>22108744</v>
          </cell>
          <cell r="BE47">
            <v>14003384</v>
          </cell>
          <cell r="BF47">
            <v>8105360</v>
          </cell>
          <cell r="BG47">
            <v>2621549</v>
          </cell>
          <cell r="BH47">
            <v>5483811</v>
          </cell>
          <cell r="BJ47">
            <v>-0.9168546369056951</v>
          </cell>
          <cell r="BK47">
            <v>-0.9247906733899525</v>
          </cell>
          <cell r="BL47">
            <v>-1.910633695309305</v>
          </cell>
          <cell r="BM47">
            <v>0.7784203375530652</v>
          </cell>
          <cell r="BN47">
            <v>0.1859881243099215</v>
          </cell>
          <cell r="BO47">
            <v>1.0616339778837247</v>
          </cell>
          <cell r="BP47">
            <v>0.8343356871143515</v>
          </cell>
          <cell r="BQ47">
            <v>1.3125188808829513</v>
          </cell>
          <cell r="BR47">
            <v>1.180579804504167</v>
          </cell>
          <cell r="BS47">
            <v>1.5412786201705497</v>
          </cell>
          <cell r="BT47">
            <v>1.4812118001526153</v>
          </cell>
          <cell r="BU47">
            <v>1.5700188363414247</v>
          </cell>
          <cell r="BV47">
            <v>0.29304711132365213</v>
          </cell>
          <cell r="BW47">
            <v>0.27112224640366556</v>
          </cell>
          <cell r="BX47">
            <v>0.11187266417527209</v>
          </cell>
          <cell r="BY47">
            <v>0.5507150829769936</v>
          </cell>
          <cell r="BZ47">
            <v>0.8563268221550846</v>
          </cell>
          <cell r="CA47">
            <v>0.43537711377481525</v>
          </cell>
        </row>
        <row r="48">
          <cell r="AY48">
            <v>2010</v>
          </cell>
          <cell r="AZ48">
            <v>300321</v>
          </cell>
          <cell r="BA48">
            <v>13894809</v>
          </cell>
          <cell r="BB48">
            <v>0</v>
          </cell>
          <cell r="BC48">
            <v>14195130</v>
          </cell>
          <cell r="BD48">
            <v>13894809</v>
          </cell>
          <cell r="BE48">
            <v>7626772</v>
          </cell>
          <cell r="BF48">
            <v>6268037</v>
          </cell>
          <cell r="BG48">
            <v>1308981</v>
          </cell>
          <cell r="BH48">
            <v>4959056</v>
          </cell>
          <cell r="BJ48">
            <v>1.6864340768653951</v>
          </cell>
          <cell r="BK48">
            <v>1.5303697621220413</v>
          </cell>
          <cell r="BL48">
            <v>2.339753114469234</v>
          </cell>
          <cell r="BM48">
            <v>0.5455347509458974</v>
          </cell>
          <cell r="BN48">
            <v>1.3395708344523083</v>
          </cell>
          <cell r="BO48">
            <v>0.33594281517739244</v>
          </cell>
          <cell r="BP48">
            <v>-0.18481198665319942</v>
          </cell>
          <cell r="BQ48">
            <v>0.06307347273240005</v>
          </cell>
          <cell r="BR48">
            <v>-0.6050473264511025</v>
          </cell>
          <cell r="BS48">
            <v>0.8882377317468215</v>
          </cell>
          <cell r="BT48">
            <v>1.1600785887116105</v>
          </cell>
          <cell r="BU48">
            <v>0.8167267902560615</v>
          </cell>
          <cell r="BV48">
            <v>-0.34726912255641507</v>
          </cell>
          <cell r="BW48">
            <v>-0.35570336389508794</v>
          </cell>
          <cell r="BX48">
            <v>-0.5612154273871961</v>
          </cell>
          <cell r="BY48">
            <v>-0.12468202943161089</v>
          </cell>
          <cell r="BZ48">
            <v>0.6970449561232384</v>
          </cell>
          <cell r="CA48">
            <v>-0.3225915985562988</v>
          </cell>
        </row>
        <row r="49">
          <cell r="AY49">
            <v>2020</v>
          </cell>
          <cell r="AZ49">
            <v>150128</v>
          </cell>
          <cell r="BA49">
            <v>14074291</v>
          </cell>
          <cell r="BB49">
            <v>2</v>
          </cell>
          <cell r="BC49">
            <v>14224417</v>
          </cell>
          <cell r="BD49">
            <v>14074291</v>
          </cell>
          <cell r="BE49">
            <v>9936874</v>
          </cell>
          <cell r="BF49">
            <v>4137417</v>
          </cell>
          <cell r="BG49">
            <v>1981737</v>
          </cell>
          <cell r="BH49">
            <v>2155680</v>
          </cell>
          <cell r="BJ49">
            <v>-0.08253447600609087</v>
          </cell>
          <cell r="BK49">
            <v>-0.015214777022931614</v>
          </cell>
          <cell r="BL49">
            <v>-0.7694789695468107</v>
          </cell>
          <cell r="BM49">
            <v>1.7963087517442577</v>
          </cell>
          <cell r="BN49">
            <v>2.0614645477616156</v>
          </cell>
          <cell r="BO49">
            <v>1.5525485221499213</v>
          </cell>
          <cell r="BP49">
            <v>2.5277692419339415</v>
          </cell>
          <cell r="BQ49">
            <v>2.82362882117968</v>
          </cell>
          <cell r="BR49">
            <v>3.3311090656014786</v>
          </cell>
          <cell r="BS49">
            <v>1.6249334937796123</v>
          </cell>
          <cell r="BT49">
            <v>1.9753437595671386</v>
          </cell>
          <cell r="BU49">
            <v>1.3049158754511847</v>
          </cell>
          <cell r="BV49">
            <v>-1.3715717935224858</v>
          </cell>
          <cell r="BW49">
            <v>-0.7331790956831563</v>
          </cell>
          <cell r="BX49">
            <v>-1.509075199447052</v>
          </cell>
          <cell r="BY49">
            <v>1.162294778360251</v>
          </cell>
          <cell r="BZ49">
            <v>0.9916021474933867</v>
          </cell>
          <cell r="CA49">
            <v>1.3275711988824712</v>
          </cell>
        </row>
        <row r="50">
          <cell r="AY50">
            <v>2021</v>
          </cell>
          <cell r="AZ50">
            <v>66809</v>
          </cell>
          <cell r="BA50">
            <v>10107386</v>
          </cell>
          <cell r="BB50">
            <v>2</v>
          </cell>
          <cell r="BC50">
            <v>10174193</v>
          </cell>
          <cell r="BD50">
            <v>10107386</v>
          </cell>
          <cell r="BE50">
            <v>7546886</v>
          </cell>
          <cell r="BF50">
            <v>2560500</v>
          </cell>
          <cell r="BG50">
            <v>873258</v>
          </cell>
          <cell r="BH50">
            <v>1687242</v>
          </cell>
          <cell r="BJ50">
            <v>1.2469641602671278</v>
          </cell>
          <cell r="BK50">
            <v>1.2468919499287967</v>
          </cell>
          <cell r="BL50">
            <v>1.114888450193674</v>
          </cell>
          <cell r="BM50">
            <v>1.6359625861724902</v>
          </cell>
          <cell r="BN50">
            <v>1.5269356144890223</v>
          </cell>
          <cell r="BO50">
            <v>1.6923911691726135</v>
          </cell>
          <cell r="BP50">
            <v>1.4841877132598436</v>
          </cell>
          <cell r="BQ50">
            <v>1.818047547392121</v>
          </cell>
          <cell r="BR50">
            <v>1.9171184269428432</v>
          </cell>
          <cell r="BS50">
            <v>1.5271606677381921</v>
          </cell>
          <cell r="BT50">
            <v>2.278203187701111</v>
          </cell>
          <cell r="BU50">
            <v>1.1427623827075184</v>
          </cell>
          <cell r="BV50">
            <v>-0.5379022368757647</v>
          </cell>
          <cell r="BW50">
            <v>-0.5068179560058672</v>
          </cell>
          <cell r="BX50">
            <v>-1.0309403692254637</v>
          </cell>
          <cell r="BY50">
            <v>1.105331669209697</v>
          </cell>
          <cell r="BZ50">
            <v>0.9324099459182777</v>
          </cell>
          <cell r="CA50">
            <v>1.1972467182681967</v>
          </cell>
        </row>
        <row r="51">
          <cell r="AY51">
            <v>2022</v>
          </cell>
          <cell r="AZ51">
            <v>48887</v>
          </cell>
          <cell r="BA51">
            <v>897530</v>
          </cell>
          <cell r="BB51">
            <v>0</v>
          </cell>
          <cell r="BC51">
            <v>946417</v>
          </cell>
          <cell r="BD51">
            <v>897530</v>
          </cell>
          <cell r="BE51">
            <v>776831</v>
          </cell>
          <cell r="BF51">
            <v>120699</v>
          </cell>
          <cell r="BG51">
            <v>65999</v>
          </cell>
          <cell r="BH51">
            <v>54700</v>
          </cell>
          <cell r="BJ51">
            <v>1.2265153078161894</v>
          </cell>
          <cell r="BK51">
            <v>1.5783972522738665</v>
          </cell>
          <cell r="BL51">
            <v>1.3683739054845212</v>
          </cell>
          <cell r="BM51">
            <v>2.930128803568577</v>
          </cell>
          <cell r="BN51">
            <v>1.4839395310619174</v>
          </cell>
          <cell r="BO51">
            <v>4.675047373882446</v>
          </cell>
          <cell r="BP51">
            <v>11.854796640888555</v>
          </cell>
          <cell r="BQ51">
            <v>13.706920236209918</v>
          </cell>
          <cell r="BR51">
            <v>15.594299789643596</v>
          </cell>
          <cell r="BS51">
            <v>2.8941632330057754</v>
          </cell>
          <cell r="BT51">
            <v>1.3201458943917332</v>
          </cell>
          <cell r="BU51">
            <v>4.85965928930292</v>
          </cell>
          <cell r="BV51">
            <v>-9.367150368019983</v>
          </cell>
          <cell r="BW51">
            <v>-0.7747767475253076</v>
          </cell>
          <cell r="BX51">
            <v>-1.1583676130730192</v>
          </cell>
          <cell r="BY51">
            <v>1.4791716700359059</v>
          </cell>
          <cell r="BZ51">
            <v>-0.21762544625579805</v>
          </cell>
          <cell r="CA51">
            <v>3.875164315910773</v>
          </cell>
        </row>
        <row r="52">
          <cell r="AY52">
            <v>2023</v>
          </cell>
          <cell r="AZ52">
            <v>0</v>
          </cell>
          <cell r="BA52">
            <v>1502775</v>
          </cell>
          <cell r="BB52">
            <v>0</v>
          </cell>
          <cell r="BC52">
            <v>1502775</v>
          </cell>
          <cell r="BD52">
            <v>1502775</v>
          </cell>
          <cell r="BE52">
            <v>84158</v>
          </cell>
          <cell r="BF52">
            <v>1418617</v>
          </cell>
          <cell r="BG52">
            <v>1022212</v>
          </cell>
          <cell r="BH52">
            <v>396405</v>
          </cell>
          <cell r="BJ52">
            <v>1.9229773162671604</v>
          </cell>
          <cell r="BK52">
            <v>1.9229773162671604</v>
          </cell>
          <cell r="BL52">
            <v>-0.3613180581540254</v>
          </cell>
          <cell r="BM52">
            <v>2.0584907988495216</v>
          </cell>
          <cell r="BN52">
            <v>2.6457916611363874</v>
          </cell>
          <cell r="BO52">
            <v>0.5440144702461902</v>
          </cell>
          <cell r="BP52">
            <v>1.485959251378266</v>
          </cell>
          <cell r="BQ52">
            <v>1.485959251378266</v>
          </cell>
          <cell r="BR52">
            <v>-1.5973299478528324</v>
          </cell>
          <cell r="BS52">
            <v>1.674954816366503</v>
          </cell>
          <cell r="BT52">
            <v>1.8092319920975708</v>
          </cell>
          <cell r="BU52">
            <v>1.330322251853766</v>
          </cell>
          <cell r="BV52">
            <v>0.2903139242002917</v>
          </cell>
          <cell r="BW52">
            <v>1.2082413949354498</v>
          </cell>
          <cell r="BX52">
            <v>0.17670246799978973</v>
          </cell>
          <cell r="BY52">
            <v>1.270665238062274</v>
          </cell>
          <cell r="BZ52">
            <v>1.2411882455396706</v>
          </cell>
          <cell r="CA52">
            <v>1.347863779344416</v>
          </cell>
        </row>
        <row r="53">
          <cell r="AY53">
            <v>2024</v>
          </cell>
          <cell r="AZ53">
            <v>427</v>
          </cell>
          <cell r="BA53">
            <v>1362906</v>
          </cell>
          <cell r="BB53">
            <v>0</v>
          </cell>
          <cell r="BC53">
            <v>1363333</v>
          </cell>
          <cell r="BD53">
            <v>1362906</v>
          </cell>
          <cell r="BE53">
            <v>1325370</v>
          </cell>
          <cell r="BF53">
            <v>37536</v>
          </cell>
          <cell r="BG53">
            <v>20203</v>
          </cell>
          <cell r="BH53">
            <v>17333</v>
          </cell>
          <cell r="BJ53">
            <v>-1.9211610884444008</v>
          </cell>
          <cell r="BK53">
            <v>-1.8961642752706176</v>
          </cell>
          <cell r="BL53">
            <v>-1.9267123217564186</v>
          </cell>
          <cell r="BM53">
            <v>-0.8175340437363787</v>
          </cell>
          <cell r="BN53">
            <v>-2.5063677477268897</v>
          </cell>
          <cell r="BO53">
            <v>1.1509369261892388</v>
          </cell>
          <cell r="BP53">
            <v>4.53733383765933</v>
          </cell>
          <cell r="BQ53">
            <v>4.615978025743006</v>
          </cell>
          <cell r="BR53">
            <v>4.680553296921786</v>
          </cell>
          <cell r="BS53">
            <v>2.38585241520195</v>
          </cell>
          <cell r="BT53">
            <v>-0.44445875731355944</v>
          </cell>
          <cell r="BU53">
            <v>5.8948721033197815</v>
          </cell>
          <cell r="BV53">
            <v>-3.55655437521305</v>
          </cell>
          <cell r="BW53">
            <v>-3.5547209065941776</v>
          </cell>
          <cell r="BX53">
            <v>-3.6542500675043277</v>
          </cell>
          <cell r="BY53">
            <v>-0.15533377563435868</v>
          </cell>
          <cell r="BZ53">
            <v>-3.72036629743725</v>
          </cell>
          <cell r="CA53">
            <v>7.856337389287371</v>
          </cell>
        </row>
        <row r="54">
          <cell r="AY54">
            <v>2025</v>
          </cell>
          <cell r="AZ54">
            <v>34005</v>
          </cell>
          <cell r="BA54">
            <v>203694</v>
          </cell>
          <cell r="BB54">
            <v>0</v>
          </cell>
          <cell r="BC54">
            <v>237699</v>
          </cell>
          <cell r="BD54">
            <v>203694</v>
          </cell>
          <cell r="BE54">
            <v>203629</v>
          </cell>
          <cell r="BF54">
            <v>65</v>
          </cell>
          <cell r="BG54">
            <v>65</v>
          </cell>
          <cell r="BH54">
            <v>0</v>
          </cell>
          <cell r="BJ54">
            <v>-64.33461520059551</v>
          </cell>
          <cell r="BK54">
            <v>-71.37727616954193</v>
          </cell>
          <cell r="BL54">
            <v>-71.40010684485932</v>
          </cell>
          <cell r="BM54">
            <v>0.14560974133990268</v>
          </cell>
          <cell r="BN54">
            <v>0.14560974133990268</v>
          </cell>
          <cell r="BO54" t="str">
            <v>---</v>
          </cell>
          <cell r="BP54">
            <v>9.39673067943394</v>
          </cell>
          <cell r="BQ54">
            <v>8.341950142761956</v>
          </cell>
          <cell r="BR54">
            <v>8.344193720192926</v>
          </cell>
          <cell r="BS54">
            <v>1.7416958998719423</v>
          </cell>
          <cell r="BT54">
            <v>1.7416958998719423</v>
          </cell>
          <cell r="BU54" t="str">
            <v>---</v>
          </cell>
          <cell r="BV54">
            <v>-4.001286504397483</v>
          </cell>
          <cell r="BW54">
            <v>-5.797822734483371</v>
          </cell>
          <cell r="BX54">
            <v>-5.799456895150623</v>
          </cell>
          <cell r="BY54">
            <v>-1.7235014728170572</v>
          </cell>
          <cell r="BZ54">
            <v>-1.7235014728170572</v>
          </cell>
          <cell r="CA54" t="str">
            <v>---</v>
          </cell>
        </row>
        <row r="55">
          <cell r="AY55">
            <v>2026</v>
          </cell>
          <cell r="AZ55">
            <v>48887</v>
          </cell>
          <cell r="BA55">
            <v>881013</v>
          </cell>
          <cell r="BB55">
            <v>0</v>
          </cell>
          <cell r="BC55">
            <v>929900</v>
          </cell>
          <cell r="BD55">
            <v>881013</v>
          </cell>
          <cell r="BE55">
            <v>760314</v>
          </cell>
          <cell r="BF55">
            <v>120699</v>
          </cell>
          <cell r="BG55">
            <v>65999</v>
          </cell>
          <cell r="BH55">
            <v>54700</v>
          </cell>
          <cell r="BJ55">
            <v>1.241191296236832</v>
          </cell>
          <cell r="BK55">
            <v>1.6004845945820634</v>
          </cell>
          <cell r="BL55">
            <v>1.3894050585213424</v>
          </cell>
          <cell r="BM55">
            <v>2.930128803568577</v>
          </cell>
          <cell r="BN55">
            <v>1.4839395310619174</v>
          </cell>
          <cell r="BO55">
            <v>4.675047373882446</v>
          </cell>
          <cell r="BP55">
            <v>14.124295912873297</v>
          </cell>
          <cell r="BQ55">
            <v>14.045220594845986</v>
          </cell>
          <cell r="BR55">
            <v>16.041630973305487</v>
          </cell>
          <cell r="BS55">
            <v>2.8941632330057754</v>
          </cell>
          <cell r="BT55">
            <v>1.3201458943917332</v>
          </cell>
          <cell r="BU55">
            <v>4.85965928930292</v>
          </cell>
          <cell r="BV55">
            <v>-9.578918060761055</v>
          </cell>
          <cell r="BW55">
            <v>-0.8035164416352214</v>
          </cell>
          <cell r="BX55">
            <v>-1.2033732608782821</v>
          </cell>
          <cell r="BY55">
            <v>1.4791716700359059</v>
          </cell>
          <cell r="BZ55">
            <v>-0.21762544625579805</v>
          </cell>
          <cell r="CA55">
            <v>3.875164315910773</v>
          </cell>
        </row>
        <row r="56">
          <cell r="AY56">
            <v>2027</v>
          </cell>
          <cell r="AZ56">
            <v>0</v>
          </cell>
          <cell r="BA56">
            <v>16517</v>
          </cell>
          <cell r="BB56">
            <v>0</v>
          </cell>
          <cell r="BC56">
            <v>16517</v>
          </cell>
          <cell r="BD56">
            <v>16517</v>
          </cell>
          <cell r="BE56">
            <v>16517</v>
          </cell>
          <cell r="BF56">
            <v>0</v>
          </cell>
          <cell r="BG56">
            <v>0</v>
          </cell>
          <cell r="BH56">
            <v>0</v>
          </cell>
          <cell r="BJ56">
            <v>0.4002634683567097</v>
          </cell>
          <cell r="BK56">
            <v>0.4002634683567097</v>
          </cell>
          <cell r="BL56">
            <v>0.4002634683567097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-47.227969521541205</v>
          </cell>
          <cell r="BQ56">
            <v>-1.8266142386616169</v>
          </cell>
          <cell r="BR56">
            <v>-1.8266142386616169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0.37869659070424166</v>
          </cell>
          <cell r="BW56">
            <v>0.37869659070424166</v>
          </cell>
          <cell r="BX56">
            <v>0.37869659070424166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83319</v>
          </cell>
          <cell r="BA57">
            <v>2447613</v>
          </cell>
          <cell r="BB57">
            <v>0</v>
          </cell>
          <cell r="BC57">
            <v>2530932</v>
          </cell>
          <cell r="BD57">
            <v>2447613</v>
          </cell>
          <cell r="BE57">
            <v>2289313</v>
          </cell>
          <cell r="BF57">
            <v>158300</v>
          </cell>
          <cell r="BG57">
            <v>86267</v>
          </cell>
          <cell r="BH57">
            <v>72033</v>
          </cell>
          <cell r="BJ57">
            <v>-6.620988719723742</v>
          </cell>
          <cell r="BK57">
            <v>-6.419874721087093</v>
          </cell>
          <cell r="BL57">
            <v>-7.004876549835504</v>
          </cell>
          <cell r="BM57">
            <v>2.0403419029022096</v>
          </cell>
          <cell r="BN57">
            <v>0.5484349999004934</v>
          </cell>
          <cell r="BO57">
            <v>3.8270553925701556</v>
          </cell>
          <cell r="BP57">
            <v>8.332915399946916</v>
          </cell>
          <cell r="BQ57">
            <v>8.143901778471218</v>
          </cell>
          <cell r="BR57">
            <v>8.536134514769799</v>
          </cell>
          <cell r="BS57">
            <v>2.7726994641126046</v>
          </cell>
          <cell r="BT57">
            <v>0.9016178809859277</v>
          </cell>
          <cell r="BU57">
            <v>5.1069046721128775</v>
          </cell>
          <cell r="BV57">
            <v>-5.635504805513314</v>
          </cell>
          <cell r="BW57">
            <v>-2.9146485268641165</v>
          </cell>
          <cell r="BX57">
            <v>-3.1831411258493536</v>
          </cell>
          <cell r="BY57">
            <v>1.0468681965025928</v>
          </cell>
          <cell r="BZ57">
            <v>-1.2589341524302133</v>
          </cell>
          <cell r="CA57">
            <v>4.710775504537379</v>
          </cell>
        </row>
      </sheetData>
      <sheetData sheetId="22">
        <row r="14">
          <cell r="AY14">
            <v>28</v>
          </cell>
          <cell r="AZ14">
            <v>51681</v>
          </cell>
          <cell r="BA14">
            <v>2824862</v>
          </cell>
          <cell r="BB14">
            <v>2</v>
          </cell>
          <cell r="BC14">
            <v>2876541</v>
          </cell>
          <cell r="BD14">
            <v>2824862</v>
          </cell>
          <cell r="BE14">
            <v>2432868</v>
          </cell>
          <cell r="BF14">
            <v>391994</v>
          </cell>
          <cell r="BG14">
            <v>92758</v>
          </cell>
          <cell r="BH14">
            <v>299236</v>
          </cell>
          <cell r="BJ14">
            <v>15.354511172894858</v>
          </cell>
          <cell r="BK14">
            <v>13.846284552173248</v>
          </cell>
          <cell r="BL14">
            <v>13.177821497253706</v>
          </cell>
          <cell r="BM14">
            <v>17.145832583359176</v>
          </cell>
          <cell r="BN14">
            <v>21.834863367715585</v>
          </cell>
          <cell r="BO14">
            <v>15.814998495266973</v>
          </cell>
          <cell r="BP14">
            <v>13.18267915019391</v>
          </cell>
          <cell r="BQ14">
            <v>11.546147235411963</v>
          </cell>
          <cell r="BR14">
            <v>11.022747782256026</v>
          </cell>
          <cell r="BS14">
            <v>14.908255152229222</v>
          </cell>
          <cell r="BT14">
            <v>23.014890212402594</v>
          </cell>
          <cell r="BU14">
            <v>12.607928849491469</v>
          </cell>
          <cell r="BV14">
            <v>20.062334192313603</v>
          </cell>
          <cell r="BW14">
            <v>19.65667651561929</v>
          </cell>
          <cell r="BX14">
            <v>20.93303983917483</v>
          </cell>
          <cell r="BY14">
            <v>12.141470144020762</v>
          </cell>
          <cell r="BZ14">
            <v>20.567254585142525</v>
          </cell>
          <cell r="CA14">
            <v>9.960456713708998</v>
          </cell>
        </row>
        <row r="15">
          <cell r="AY15">
            <v>504</v>
          </cell>
          <cell r="AZ15">
            <v>73875</v>
          </cell>
          <cell r="BA15">
            <v>7057879</v>
          </cell>
          <cell r="BB15">
            <v>0</v>
          </cell>
          <cell r="BC15">
            <v>7131754</v>
          </cell>
          <cell r="BD15">
            <v>7057879</v>
          </cell>
          <cell r="BE15">
            <v>3852589</v>
          </cell>
          <cell r="BF15">
            <v>3205290</v>
          </cell>
          <cell r="BG15">
            <v>1033794</v>
          </cell>
          <cell r="BH15">
            <v>2171496</v>
          </cell>
          <cell r="BJ15">
            <v>9.137847384682974</v>
          </cell>
          <cell r="BK15">
            <v>10.700571402970848</v>
          </cell>
          <cell r="BL15">
            <v>8.5635294753859</v>
          </cell>
          <cell r="BM15">
            <v>12.83741678096959</v>
          </cell>
          <cell r="BN15">
            <v>11.682376030420482</v>
          </cell>
          <cell r="BO15">
            <v>13.394401205969864</v>
          </cell>
          <cell r="BP15">
            <v>11.878471122226951</v>
          </cell>
          <cell r="BQ15">
            <v>12.20132684337678</v>
          </cell>
          <cell r="BR15">
            <v>11.859793704405908</v>
          </cell>
          <cell r="BS15">
            <v>12.614601612653441</v>
          </cell>
          <cell r="BT15">
            <v>12.440376558077215</v>
          </cell>
          <cell r="BU15">
            <v>12.69773557516929</v>
          </cell>
          <cell r="BV15">
            <v>11.629155018243997</v>
          </cell>
          <cell r="BW15">
            <v>10.672335787972909</v>
          </cell>
          <cell r="BX15">
            <v>6.500148815831097</v>
          </cell>
          <cell r="BY15">
            <v>16.138483809816307</v>
          </cell>
          <cell r="BZ15">
            <v>26.702320428595485</v>
          </cell>
          <cell r="CA15">
            <v>11.649583517362295</v>
          </cell>
        </row>
        <row r="16">
          <cell r="AY16">
            <v>55</v>
          </cell>
          <cell r="AZ16">
            <v>23009</v>
          </cell>
          <cell r="BA16">
            <v>407288</v>
          </cell>
          <cell r="BB16">
            <v>0</v>
          </cell>
          <cell r="BC16">
            <v>430297</v>
          </cell>
          <cell r="BD16">
            <v>407288</v>
          </cell>
          <cell r="BE16">
            <v>286730</v>
          </cell>
          <cell r="BF16">
            <v>120558</v>
          </cell>
          <cell r="BG16">
            <v>65858</v>
          </cell>
          <cell r="BH16">
            <v>54700</v>
          </cell>
          <cell r="BJ16">
            <v>98.503690315833</v>
          </cell>
          <cell r="BK16">
            <v>98.17768311349424</v>
          </cell>
          <cell r="BL16">
            <v>151.70027802273495</v>
          </cell>
          <cell r="BM16">
            <v>25.915153041452086</v>
          </cell>
          <cell r="BN16">
            <v>17.35049637134498</v>
          </cell>
          <cell r="BO16">
            <v>37.642632006410714</v>
          </cell>
          <cell r="BP16">
            <v>76.49690887619902</v>
          </cell>
          <cell r="BQ16">
            <v>82.39084535195454</v>
          </cell>
          <cell r="BR16">
            <v>126.83870001418249</v>
          </cell>
          <cell r="BS16">
            <v>24.41168456553733</v>
          </cell>
          <cell r="BT16">
            <v>15.939708412420828</v>
          </cell>
          <cell r="BU16">
            <v>36.41301944464488</v>
          </cell>
          <cell r="BV16">
            <v>69.38760660887631</v>
          </cell>
          <cell r="BW16">
            <v>68.49570453695874</v>
          </cell>
          <cell r="BX16">
            <v>157.52564808484468</v>
          </cell>
          <cell r="BY16">
            <v>17.005474702458876</v>
          </cell>
          <cell r="BZ16">
            <v>0.09792746178796108</v>
          </cell>
          <cell r="CA16">
            <v>52.20946451515165</v>
          </cell>
        </row>
        <row r="17">
          <cell r="AY17">
            <v>1</v>
          </cell>
          <cell r="AZ17">
            <v>1344281</v>
          </cell>
          <cell r="BA17">
            <v>18761765</v>
          </cell>
          <cell r="BB17">
            <v>1100696</v>
          </cell>
          <cell r="BC17">
            <v>19005350</v>
          </cell>
          <cell r="BD17">
            <v>18761765</v>
          </cell>
          <cell r="BE17">
            <v>11731584</v>
          </cell>
          <cell r="BF17">
            <v>7030181</v>
          </cell>
          <cell r="BG17">
            <v>2831514</v>
          </cell>
          <cell r="BH17">
            <v>4198667</v>
          </cell>
          <cell r="BJ17">
            <v>7.158854154779215</v>
          </cell>
          <cell r="BK17">
            <v>7.243831454976246</v>
          </cell>
          <cell r="BL17">
            <v>5.225828259398968</v>
          </cell>
          <cell r="BM17">
            <v>10.952425529655585</v>
          </cell>
          <cell r="BN17">
            <v>8.487006228031756</v>
          </cell>
          <cell r="BO17">
            <v>12.672810086380949</v>
          </cell>
          <cell r="BP17">
            <v>4.648600626219679</v>
          </cell>
          <cell r="BQ17">
            <v>5.379781339360057</v>
          </cell>
          <cell r="BR17">
            <v>2.1958195500258126</v>
          </cell>
          <cell r="BS17">
            <v>11.159005178235159</v>
          </cell>
          <cell r="BT17">
            <v>7.722048036233176</v>
          </cell>
          <cell r="BU17">
            <v>13.60338142535793</v>
          </cell>
          <cell r="BV17">
            <v>13.440592384101535</v>
          </cell>
          <cell r="BW17">
            <v>14.268248649350523</v>
          </cell>
          <cell r="BX17">
            <v>12.813526891749238</v>
          </cell>
          <cell r="BY17">
            <v>16.93625983712439</v>
          </cell>
          <cell r="BZ17">
            <v>13.548374472293112</v>
          </cell>
          <cell r="CA17">
            <v>19.422649732145203</v>
          </cell>
        </row>
        <row r="18">
          <cell r="AY18">
            <v>16</v>
          </cell>
          <cell r="AZ18">
            <v>88594</v>
          </cell>
          <cell r="BA18">
            <v>13047497</v>
          </cell>
          <cell r="BB18">
            <v>0</v>
          </cell>
          <cell r="BC18">
            <v>13136091</v>
          </cell>
          <cell r="BD18">
            <v>13047497</v>
          </cell>
          <cell r="BE18">
            <v>8960041</v>
          </cell>
          <cell r="BF18">
            <v>4087456</v>
          </cell>
          <cell r="BG18">
            <v>1620457</v>
          </cell>
          <cell r="BH18">
            <v>2466999</v>
          </cell>
          <cell r="BJ18">
            <v>12.767856222236396</v>
          </cell>
          <cell r="BK18">
            <v>12.595883040971945</v>
          </cell>
          <cell r="BL18">
            <v>12.55957210274099</v>
          </cell>
          <cell r="BM18">
            <v>12.252397041046969</v>
          </cell>
          <cell r="BN18">
            <v>13.493611027883802</v>
          </cell>
          <cell r="BO18">
            <v>11.445806427702854</v>
          </cell>
          <cell r="BP18">
            <v>11.97414532568648</v>
          </cell>
          <cell r="BQ18">
            <v>11.929659973002993</v>
          </cell>
          <cell r="BR18">
            <v>12.00209985156786</v>
          </cell>
          <cell r="BS18">
            <v>11.771193153375602</v>
          </cell>
          <cell r="BT18">
            <v>12.916786859372564</v>
          </cell>
          <cell r="BU18">
            <v>11.031271124934495</v>
          </cell>
          <cell r="BV18">
            <v>12.230608058404858</v>
          </cell>
          <cell r="BW18">
            <v>12.677044703091834</v>
          </cell>
          <cell r="BX18">
            <v>13.261765052754182</v>
          </cell>
          <cell r="BY18">
            <v>11.43604654284276</v>
          </cell>
          <cell r="BZ18">
            <v>15.205565242039754</v>
          </cell>
          <cell r="CA18">
            <v>9.115944105212792</v>
          </cell>
        </row>
        <row r="19">
          <cell r="AY19">
            <v>43</v>
          </cell>
          <cell r="AZ19">
            <v>6534</v>
          </cell>
          <cell r="BA19">
            <v>3907</v>
          </cell>
          <cell r="BB19">
            <v>0</v>
          </cell>
          <cell r="BC19">
            <v>10441</v>
          </cell>
          <cell r="BD19">
            <v>3907</v>
          </cell>
          <cell r="BE19">
            <v>3842</v>
          </cell>
          <cell r="BF19">
            <v>65</v>
          </cell>
          <cell r="BG19">
            <v>65</v>
          </cell>
          <cell r="BH19">
            <v>0</v>
          </cell>
          <cell r="BJ19">
            <v>2.9857784015622446</v>
          </cell>
          <cell r="BK19">
            <v>-15.628155796419207</v>
          </cell>
          <cell r="BL19">
            <v>-15.271824301007552</v>
          </cell>
          <cell r="BM19">
            <v>-21.157576468349426</v>
          </cell>
          <cell r="BN19">
            <v>-21.157576468349426</v>
          </cell>
          <cell r="BO19" t="str">
            <v>---</v>
          </cell>
          <cell r="BP19">
            <v>8.8907199837694</v>
          </cell>
          <cell r="BQ19">
            <v>-24.170184994499046</v>
          </cell>
          <cell r="BR19">
            <v>-24.195729786468256</v>
          </cell>
          <cell r="BS19">
            <v>-22.629086386307307</v>
          </cell>
          <cell r="BT19">
            <v>-22.629086386307307</v>
          </cell>
          <cell r="BU19" t="str">
            <v>---</v>
          </cell>
          <cell r="BV19">
            <v>-8.552655827035782</v>
          </cell>
          <cell r="BW19">
            <v>47.39751360449371</v>
          </cell>
          <cell r="BX19">
            <v>49.14543790529742</v>
          </cell>
          <cell r="BY19">
            <v>-10.766174336043699</v>
          </cell>
          <cell r="BZ19">
            <v>-10.766174336043699</v>
          </cell>
          <cell r="CA19" t="str">
            <v>---</v>
          </cell>
        </row>
        <row r="20">
          <cell r="AY20">
            <v>12</v>
          </cell>
          <cell r="AZ20">
            <v>300321</v>
          </cell>
          <cell r="BA20">
            <v>13894809</v>
          </cell>
          <cell r="BB20">
            <v>0</v>
          </cell>
          <cell r="BC20">
            <v>14195130</v>
          </cell>
          <cell r="BD20">
            <v>13894809</v>
          </cell>
          <cell r="BE20">
            <v>7626772</v>
          </cell>
          <cell r="BF20">
            <v>6268037</v>
          </cell>
          <cell r="BG20">
            <v>1308981</v>
          </cell>
          <cell r="BH20">
            <v>4959056</v>
          </cell>
          <cell r="BJ20">
            <v>10.48860297436882</v>
          </cell>
          <cell r="BK20">
            <v>9.851993155757333</v>
          </cell>
          <cell r="BL20">
            <v>15.01197794235396</v>
          </cell>
          <cell r="BM20">
            <v>3.9356853822559046</v>
          </cell>
          <cell r="BN20">
            <v>11.789959972017815</v>
          </cell>
          <cell r="BO20">
            <v>2.0246650298860747</v>
          </cell>
          <cell r="BP20">
            <v>8.278858602776772</v>
          </cell>
          <cell r="BQ20">
            <v>7.745947538693643</v>
          </cell>
          <cell r="BR20">
            <v>11.751796831947491</v>
          </cell>
          <cell r="BS20">
            <v>3.24287052383605</v>
          </cell>
          <cell r="BT20">
            <v>11.081175223592844</v>
          </cell>
          <cell r="BU20">
            <v>1.3550470337150289</v>
          </cell>
          <cell r="BV20">
            <v>4.379627675009035</v>
          </cell>
          <cell r="BW20">
            <v>3.823878634108868</v>
          </cell>
          <cell r="BX20">
            <v>6.743739263866821</v>
          </cell>
          <cell r="BY20">
            <v>0.7397465824318772</v>
          </cell>
          <cell r="BZ20">
            <v>9.269896704098413</v>
          </cell>
          <cell r="CA20">
            <v>-1.1380330353893076</v>
          </cell>
        </row>
        <row r="21">
          <cell r="AY21">
            <v>17</v>
          </cell>
          <cell r="AZ21">
            <v>23136</v>
          </cell>
          <cell r="BA21">
            <v>44420</v>
          </cell>
          <cell r="BB21">
            <v>0</v>
          </cell>
          <cell r="BC21">
            <v>67556</v>
          </cell>
          <cell r="BD21">
            <v>44420</v>
          </cell>
          <cell r="BE21">
            <v>44420</v>
          </cell>
          <cell r="BF21">
            <v>0</v>
          </cell>
          <cell r="BG21">
            <v>0</v>
          </cell>
          <cell r="BH21">
            <v>0</v>
          </cell>
          <cell r="BJ21">
            <v>38.623855264320106</v>
          </cell>
          <cell r="BK21">
            <v>23.46438614357953</v>
          </cell>
          <cell r="BL21">
            <v>22.686521989665522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46.46919816320394</v>
          </cell>
          <cell r="BQ21">
            <v>17.383461864621875</v>
          </cell>
          <cell r="BR21">
            <v>17.383461864621875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22.45147298952661</v>
          </cell>
          <cell r="BW21">
            <v>8.779890053772643</v>
          </cell>
          <cell r="BX21">
            <v>8.783343164370505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1078520</v>
          </cell>
          <cell r="BB22">
            <v>0</v>
          </cell>
          <cell r="BC22">
            <v>1078520</v>
          </cell>
          <cell r="BD22">
            <v>1078520</v>
          </cell>
          <cell r="BE22">
            <v>83160</v>
          </cell>
          <cell r="BF22">
            <v>995360</v>
          </cell>
          <cell r="BG22">
            <v>661318</v>
          </cell>
          <cell r="BH22">
            <v>334042</v>
          </cell>
          <cell r="BJ22">
            <v>12.558487337798475</v>
          </cell>
          <cell r="BK22">
            <v>12.07542914725983</v>
          </cell>
          <cell r="BL22">
            <v>9.307332265366641</v>
          </cell>
          <cell r="BM22">
            <v>12.83486269982308</v>
          </cell>
          <cell r="BN22">
            <v>10.817654399826292</v>
          </cell>
          <cell r="BO22">
            <v>17.066383719904877</v>
          </cell>
          <cell r="BP22">
            <v>11.306828468462694</v>
          </cell>
          <cell r="BQ22">
            <v>13.222506035885395</v>
          </cell>
          <cell r="BR22">
            <v>9.900846738427793</v>
          </cell>
          <cell r="BS22">
            <v>13.509134393260203</v>
          </cell>
          <cell r="BT22">
            <v>11.231108401388212</v>
          </cell>
          <cell r="BU22">
            <v>18.305895222231694</v>
          </cell>
          <cell r="BV22">
            <v>16.005598149243117</v>
          </cell>
          <cell r="BW22">
            <v>22.239575887989858</v>
          </cell>
          <cell r="BX22">
            <v>17.846350575112968</v>
          </cell>
          <cell r="BY22">
            <v>22.628190654966573</v>
          </cell>
          <cell r="BZ22">
            <v>25.247760443753965</v>
          </cell>
          <cell r="CA22">
            <v>17.474147366495817</v>
          </cell>
        </row>
        <row r="23">
          <cell r="AY23">
            <v>9</v>
          </cell>
          <cell r="AZ23">
            <v>0</v>
          </cell>
          <cell r="BA23">
            <v>690968</v>
          </cell>
          <cell r="BB23">
            <v>0</v>
          </cell>
          <cell r="BC23">
            <v>690968</v>
          </cell>
          <cell r="BD23">
            <v>690968</v>
          </cell>
          <cell r="BE23">
            <v>653432</v>
          </cell>
          <cell r="BF23">
            <v>37536</v>
          </cell>
          <cell r="BG23">
            <v>20203</v>
          </cell>
          <cell r="BH23">
            <v>17333</v>
          </cell>
          <cell r="BJ23">
            <v>-1.2370491863859523</v>
          </cell>
          <cell r="BK23">
            <v>-1.2926693484543117</v>
          </cell>
          <cell r="BL23">
            <v>-1.609757523318378</v>
          </cell>
          <cell r="BM23">
            <v>5.543429408825462</v>
          </cell>
          <cell r="BN23">
            <v>-16.325588619314523</v>
          </cell>
          <cell r="BO23">
            <v>49.41444246840374</v>
          </cell>
          <cell r="BP23">
            <v>-3.360753198729205</v>
          </cell>
          <cell r="BQ23">
            <v>-3.360753198729205</v>
          </cell>
          <cell r="BR23">
            <v>-3.8602136406242993</v>
          </cell>
          <cell r="BS23">
            <v>6.248099196746959</v>
          </cell>
          <cell r="BT23">
            <v>-17.36750911932392</v>
          </cell>
          <cell r="BU23">
            <v>59.31928074441763</v>
          </cell>
          <cell r="BV23">
            <v>9.334632882463634</v>
          </cell>
          <cell r="BW23">
            <v>9.334632882463634</v>
          </cell>
          <cell r="BX23">
            <v>6.391310406249628</v>
          </cell>
          <cell r="BY23">
            <v>120.12001729659936</v>
          </cell>
          <cell r="BZ23">
            <v>92.27026589522949</v>
          </cell>
          <cell r="CA23">
            <v>210.27927998854818</v>
          </cell>
        </row>
        <row r="24">
          <cell r="AY24">
            <v>39</v>
          </cell>
          <cell r="AZ24">
            <v>301</v>
          </cell>
          <cell r="BA24">
            <v>4275881</v>
          </cell>
          <cell r="BB24">
            <v>0</v>
          </cell>
          <cell r="BC24">
            <v>4276182</v>
          </cell>
          <cell r="BD24">
            <v>4275881</v>
          </cell>
          <cell r="BE24">
            <v>2809755</v>
          </cell>
          <cell r="BF24">
            <v>1466126</v>
          </cell>
          <cell r="BG24">
            <v>569167</v>
          </cell>
          <cell r="BH24">
            <v>896959</v>
          </cell>
          <cell r="BJ24">
            <v>22.48460959281331</v>
          </cell>
          <cell r="BK24">
            <v>22.624770916780346</v>
          </cell>
          <cell r="BL24">
            <v>23.138868541454283</v>
          </cell>
          <cell r="BM24">
            <v>21.282714102649123</v>
          </cell>
          <cell r="BN24">
            <v>16.763877591941068</v>
          </cell>
          <cell r="BO24">
            <v>24.349614173357903</v>
          </cell>
          <cell r="BP24">
            <v>20.02874007506792</v>
          </cell>
          <cell r="BQ24">
            <v>20.034029732627246</v>
          </cell>
          <cell r="BR24">
            <v>19.993114818803058</v>
          </cell>
          <cell r="BS24">
            <v>20.112519085126436</v>
          </cell>
          <cell r="BT24">
            <v>15.191273888500834</v>
          </cell>
          <cell r="BU24">
            <v>23.459451051411094</v>
          </cell>
          <cell r="BV24">
            <v>23.438931135155805</v>
          </cell>
          <cell r="BW24">
            <v>23.631528170272944</v>
          </cell>
          <cell r="BX24">
            <v>25.170567051776803</v>
          </cell>
          <cell r="BY24">
            <v>20.845489593521414</v>
          </cell>
          <cell r="BZ24">
            <v>19.795372405166134</v>
          </cell>
          <cell r="CA24">
            <v>21.568746618663013</v>
          </cell>
        </row>
        <row r="25">
          <cell r="AY25">
            <v>57</v>
          </cell>
          <cell r="AZ25">
            <v>0</v>
          </cell>
          <cell r="BA25">
            <v>208026</v>
          </cell>
          <cell r="BB25">
            <v>0</v>
          </cell>
          <cell r="BC25">
            <v>208026</v>
          </cell>
          <cell r="BD25">
            <v>208026</v>
          </cell>
          <cell r="BE25">
            <v>0</v>
          </cell>
          <cell r="BF25">
            <v>208026</v>
          </cell>
          <cell r="BG25">
            <v>195217</v>
          </cell>
          <cell r="BH25">
            <v>12809</v>
          </cell>
          <cell r="BJ25">
            <v>20.86240088204441</v>
          </cell>
          <cell r="BK25">
            <v>22.997388502362526</v>
          </cell>
          <cell r="BL25" t="str">
            <v>---</v>
          </cell>
          <cell r="BM25">
            <v>23.56686275006956</v>
          </cell>
          <cell r="BN25">
            <v>26.151107474531287</v>
          </cell>
          <cell r="BO25">
            <v>-8.022556303007866</v>
          </cell>
          <cell r="BP25">
            <v>14.386037396200146</v>
          </cell>
          <cell r="BQ25">
            <v>14.386037396200146</v>
          </cell>
          <cell r="BR25" t="str">
            <v>---</v>
          </cell>
          <cell r="BS25">
            <v>14.386037396200146</v>
          </cell>
          <cell r="BT25">
            <v>16.18126979592567</v>
          </cell>
          <cell r="BU25">
            <v>-7.417049463203207</v>
          </cell>
          <cell r="BV25">
            <v>-7.0225077208177495</v>
          </cell>
          <cell r="BW25">
            <v>-6.065842485279916</v>
          </cell>
          <cell r="BX25" t="str">
            <v>---</v>
          </cell>
          <cell r="BY25">
            <v>-6.065842485279916</v>
          </cell>
          <cell r="BZ25">
            <v>-5.930713140869692</v>
          </cell>
          <cell r="CA25">
            <v>-7.6868073086187145</v>
          </cell>
        </row>
        <row r="26">
          <cell r="AY26">
            <v>56</v>
          </cell>
          <cell r="AZ26">
            <v>0</v>
          </cell>
          <cell r="BA26">
            <v>210486</v>
          </cell>
          <cell r="BB26">
            <v>0</v>
          </cell>
          <cell r="BC26">
            <v>210486</v>
          </cell>
          <cell r="BD26">
            <v>210486</v>
          </cell>
          <cell r="BE26">
            <v>210486</v>
          </cell>
          <cell r="BF26">
            <v>0</v>
          </cell>
          <cell r="BG26">
            <v>0</v>
          </cell>
          <cell r="BH26">
            <v>0</v>
          </cell>
          <cell r="BJ26">
            <v>71.29080623939092</v>
          </cell>
          <cell r="BK26">
            <v>70.07848437610666</v>
          </cell>
          <cell r="BL26">
            <v>71.29080623939092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79.23626117729685</v>
          </cell>
          <cell r="BQ26">
            <v>79.23626117729685</v>
          </cell>
          <cell r="BR26">
            <v>79.23626117729685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181.08634835719323</v>
          </cell>
          <cell r="BW26">
            <v>181.08634835719323</v>
          </cell>
          <cell r="BX26">
            <v>181.08634835719323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216229</v>
          </cell>
          <cell r="BB27">
            <v>0</v>
          </cell>
          <cell r="BC27">
            <v>216229</v>
          </cell>
          <cell r="BD27">
            <v>216229</v>
          </cell>
          <cell r="BE27">
            <v>998</v>
          </cell>
          <cell r="BF27">
            <v>215231</v>
          </cell>
          <cell r="BG27">
            <v>165677</v>
          </cell>
          <cell r="BH27">
            <v>49554</v>
          </cell>
          <cell r="BJ27">
            <v>1.8249828230149312</v>
          </cell>
          <cell r="BK27">
            <v>2.502063882115424</v>
          </cell>
          <cell r="BL27">
            <v>-17.112291137264734</v>
          </cell>
          <cell r="BM27">
            <v>1.9308360742467556</v>
          </cell>
          <cell r="BN27">
            <v>5.862333150527088</v>
          </cell>
          <cell r="BO27">
            <v>-9.583649844373143</v>
          </cell>
          <cell r="BP27">
            <v>1.7031243435031262</v>
          </cell>
          <cell r="BQ27">
            <v>1.7031243435031262</v>
          </cell>
          <cell r="BR27">
            <v>-16.600025204291956</v>
          </cell>
          <cell r="BS27">
            <v>1.8067249011540554</v>
          </cell>
          <cell r="BT27">
            <v>5.781483784842267</v>
          </cell>
          <cell r="BU27">
            <v>-9.55557950114353</v>
          </cell>
          <cell r="BV27">
            <v>0.3221986607265803</v>
          </cell>
          <cell r="BW27">
            <v>0.3221986607265803</v>
          </cell>
          <cell r="BX27">
            <v>-35.06279870839242</v>
          </cell>
          <cell r="BY27">
            <v>0.6287012924840463</v>
          </cell>
          <cell r="BZ27">
            <v>4.680821073804098</v>
          </cell>
          <cell r="CA27">
            <v>-9.61799197985892</v>
          </cell>
        </row>
        <row r="28">
          <cell r="AY28">
            <v>37</v>
          </cell>
          <cell r="AZ28">
            <v>90573</v>
          </cell>
          <cell r="BA28">
            <v>18876079</v>
          </cell>
          <cell r="BB28">
            <v>0</v>
          </cell>
          <cell r="BC28">
            <v>18966652</v>
          </cell>
          <cell r="BD28">
            <v>18876079</v>
          </cell>
          <cell r="BE28">
            <v>10489021</v>
          </cell>
          <cell r="BF28">
            <v>8387058</v>
          </cell>
          <cell r="BG28">
            <v>3115477</v>
          </cell>
          <cell r="BH28">
            <v>5271581</v>
          </cell>
          <cell r="BJ28">
            <v>5.692351730468248</v>
          </cell>
          <cell r="BK28">
            <v>6.033015049963408</v>
          </cell>
          <cell r="BL28">
            <v>9.242048236530675</v>
          </cell>
          <cell r="BM28">
            <v>2.1080542298570704</v>
          </cell>
          <cell r="BN28">
            <v>4.07495352525451</v>
          </cell>
          <cell r="BO28">
            <v>0.9841888186120862</v>
          </cell>
          <cell r="BP28">
            <v>6.182360385211294</v>
          </cell>
          <cell r="BQ28">
            <v>6.209484355933537</v>
          </cell>
          <cell r="BR28">
            <v>10.232682065563203</v>
          </cell>
          <cell r="BS28">
            <v>1.5732471687515348</v>
          </cell>
          <cell r="BT28">
            <v>3.297028991574491</v>
          </cell>
          <cell r="BU28">
            <v>0.5812845433385005</v>
          </cell>
          <cell r="BV28">
            <v>6.05997807263865</v>
          </cell>
          <cell r="BW28">
            <v>5.607914386959223</v>
          </cell>
          <cell r="BX28">
            <v>6.65771472295007</v>
          </cell>
          <cell r="BY28">
            <v>4.405174584349125</v>
          </cell>
          <cell r="BZ28">
            <v>3.2760691395973707</v>
          </cell>
          <cell r="CA28">
            <v>5.061486856991082</v>
          </cell>
        </row>
        <row r="29">
          <cell r="AY29">
            <v>49</v>
          </cell>
          <cell r="AZ29">
            <v>14827</v>
          </cell>
          <cell r="BA29">
            <v>3006643</v>
          </cell>
          <cell r="BB29">
            <v>0</v>
          </cell>
          <cell r="BC29">
            <v>3021470</v>
          </cell>
          <cell r="BD29">
            <v>3006643</v>
          </cell>
          <cell r="BE29">
            <v>2304263</v>
          </cell>
          <cell r="BF29">
            <v>702380</v>
          </cell>
          <cell r="BG29">
            <v>211333</v>
          </cell>
          <cell r="BH29">
            <v>491047</v>
          </cell>
          <cell r="BJ29">
            <v>14.270685846592901</v>
          </cell>
          <cell r="BK29">
            <v>14.982036833936462</v>
          </cell>
          <cell r="BL29">
            <v>13.761413121440702</v>
          </cell>
          <cell r="BM29">
            <v>19.063828085402214</v>
          </cell>
          <cell r="BN29">
            <v>19.927125594986926</v>
          </cell>
          <cell r="BO29">
            <v>18.696434312582788</v>
          </cell>
          <cell r="BP29">
            <v>12.796615213043495</v>
          </cell>
          <cell r="BQ29">
            <v>13.619972220456166</v>
          </cell>
          <cell r="BR29">
            <v>11.670013627471242</v>
          </cell>
          <cell r="BS29">
            <v>20.52433282517856</v>
          </cell>
          <cell r="BT29">
            <v>20.91473846165084</v>
          </cell>
          <cell r="BU29">
            <v>20.357087970362485</v>
          </cell>
          <cell r="BV29">
            <v>23.514073056817118</v>
          </cell>
          <cell r="BW29">
            <v>23.43605583972512</v>
          </cell>
          <cell r="BX29">
            <v>20.552258295247583</v>
          </cell>
          <cell r="BY29">
            <v>34.52098994741664</v>
          </cell>
          <cell r="BZ29">
            <v>48.07845654823326</v>
          </cell>
          <cell r="CA29">
            <v>29.476146067327203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>
            <v>-100</v>
          </cell>
          <cell r="BY30">
            <v>-100</v>
          </cell>
          <cell r="BZ30" t="str">
            <v>---</v>
          </cell>
          <cell r="CA30">
            <v>-100</v>
          </cell>
        </row>
        <row r="31">
          <cell r="AY31">
            <v>27</v>
          </cell>
          <cell r="AZ31">
            <v>482549</v>
          </cell>
          <cell r="BA31">
            <v>10160598</v>
          </cell>
          <cell r="BB31">
            <v>390154</v>
          </cell>
          <cell r="BC31">
            <v>10252993</v>
          </cell>
          <cell r="BD31">
            <v>10160598</v>
          </cell>
          <cell r="BE31">
            <v>7513969</v>
          </cell>
          <cell r="BF31">
            <v>2646629</v>
          </cell>
          <cell r="BG31">
            <v>1109732</v>
          </cell>
          <cell r="BH31">
            <v>1536897</v>
          </cell>
          <cell r="BJ31">
            <v>42.658331130728186</v>
          </cell>
          <cell r="BK31">
            <v>42.86362852255117</v>
          </cell>
          <cell r="BL31">
            <v>37.36640201327928</v>
          </cell>
          <cell r="BM31">
            <v>61.350401532247226</v>
          </cell>
          <cell r="BN31">
            <v>155.30776984756343</v>
          </cell>
          <cell r="BO31">
            <v>27.877955406349496</v>
          </cell>
          <cell r="BP31">
            <v>44.63823155466278</v>
          </cell>
          <cell r="BQ31">
            <v>45.5348488732608</v>
          </cell>
          <cell r="BR31">
            <v>40.62428596582741</v>
          </cell>
          <cell r="BS31">
            <v>61.55094978397493</v>
          </cell>
          <cell r="BT31">
            <v>155.9951573743584</v>
          </cell>
          <cell r="BU31">
            <v>27.568148490145173</v>
          </cell>
          <cell r="BV31">
            <v>21.705172714206398</v>
          </cell>
          <cell r="BW31">
            <v>21.330293424361724</v>
          </cell>
          <cell r="BX31">
            <v>26.74477492777325</v>
          </cell>
          <cell r="BY31">
            <v>6.491652914954238</v>
          </cell>
          <cell r="BZ31">
            <v>-0.11268149166930863</v>
          </cell>
          <cell r="CA31">
            <v>9.060527499460914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146750</v>
          </cell>
          <cell r="BB33">
            <v>0</v>
          </cell>
          <cell r="BC33">
            <v>146750</v>
          </cell>
          <cell r="BD33">
            <v>146750</v>
          </cell>
          <cell r="BE33">
            <v>146750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-5.897376368860153</v>
          </cell>
          <cell r="BQ33">
            <v>-5.897376368860153</v>
          </cell>
          <cell r="BR33">
            <v>-5.897376368860153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47.813810777147346</v>
          </cell>
          <cell r="BW33">
            <v>47.813810777147346</v>
          </cell>
          <cell r="BX33">
            <v>47.813810777147346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25878</v>
          </cell>
          <cell r="BA34">
            <v>263239</v>
          </cell>
          <cell r="BB34">
            <v>0</v>
          </cell>
          <cell r="BC34">
            <v>289117</v>
          </cell>
          <cell r="BD34">
            <v>263239</v>
          </cell>
          <cell r="BE34">
            <v>263098</v>
          </cell>
          <cell r="BF34">
            <v>141</v>
          </cell>
          <cell r="BG34">
            <v>141</v>
          </cell>
          <cell r="BH34">
            <v>0</v>
          </cell>
          <cell r="BJ34">
            <v>-18.480699195323268</v>
          </cell>
          <cell r="BK34">
            <v>-21.408511690831013</v>
          </cell>
          <cell r="BL34">
            <v>-19.802919293820697</v>
          </cell>
          <cell r="BM34">
            <v>-91.98566673187452</v>
          </cell>
          <cell r="BN34">
            <v>-81.83051841267441</v>
          </cell>
          <cell r="BO34">
            <v>-100</v>
          </cell>
          <cell r="BP34">
            <v>-27.481973766115452</v>
          </cell>
          <cell r="BQ34">
            <v>-18.244191421873413</v>
          </cell>
          <cell r="BR34">
            <v>-17.80755144751447</v>
          </cell>
          <cell r="BS34">
            <v>-92.50816546039516</v>
          </cell>
          <cell r="BT34">
            <v>-86.26497001072447</v>
          </cell>
          <cell r="BU34">
            <v>-100</v>
          </cell>
          <cell r="BV34">
            <v>-21.616383643051684</v>
          </cell>
          <cell r="BW34">
            <v>11.659277417709601</v>
          </cell>
          <cell r="BX34">
            <v>12.806114143236469</v>
          </cell>
          <cell r="BY34">
            <v>-61.24569081139811</v>
          </cell>
          <cell r="BZ34">
            <v>-77.1053896487062</v>
          </cell>
          <cell r="CA34">
            <v>-14.50775479711317</v>
          </cell>
        </row>
        <row r="35">
          <cell r="AY35">
            <v>41</v>
          </cell>
          <cell r="AZ35">
            <v>0</v>
          </cell>
          <cell r="BA35">
            <v>16517</v>
          </cell>
          <cell r="BB35">
            <v>0</v>
          </cell>
          <cell r="BC35">
            <v>16517</v>
          </cell>
          <cell r="BD35">
            <v>16517</v>
          </cell>
          <cell r="BE35">
            <v>16517</v>
          </cell>
          <cell r="BF35">
            <v>0</v>
          </cell>
          <cell r="BG35">
            <v>0</v>
          </cell>
          <cell r="BH35">
            <v>0</v>
          </cell>
          <cell r="BJ35">
            <v>0.05032048564403979</v>
          </cell>
          <cell r="BK35">
            <v>0.05169144423393668</v>
          </cell>
          <cell r="BL35">
            <v>0.05032048564403979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0.028828778884859574</v>
          </cell>
          <cell r="BQ35">
            <v>0.028828778884859574</v>
          </cell>
          <cell r="BR35">
            <v>0.028828778884859574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0.10373399782144244</v>
          </cell>
          <cell r="BW35">
            <v>0.10373399782144244</v>
          </cell>
          <cell r="BX35">
            <v>0.10373399782144244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427</v>
          </cell>
          <cell r="BA36">
            <v>671938</v>
          </cell>
          <cell r="BB36">
            <v>0</v>
          </cell>
          <cell r="BC36">
            <v>672365</v>
          </cell>
          <cell r="BD36">
            <v>671938</v>
          </cell>
          <cell r="BE36">
            <v>671938</v>
          </cell>
          <cell r="BF36">
            <v>0</v>
          </cell>
          <cell r="BG36">
            <v>0</v>
          </cell>
          <cell r="BH36">
            <v>0</v>
          </cell>
          <cell r="BJ36">
            <v>28.136226077028724</v>
          </cell>
          <cell r="BK36">
            <v>28.296913812916124</v>
          </cell>
          <cell r="BL36">
            <v>28.343160502621846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27.359081698065737</v>
          </cell>
          <cell r="BQ36">
            <v>27.509814215598926</v>
          </cell>
          <cell r="BR36">
            <v>27.509814215598926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22.039989293868434</v>
          </cell>
          <cell r="BW36">
            <v>22.155959630509734</v>
          </cell>
          <cell r="BX36">
            <v>22.155959630509734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93034</v>
          </cell>
          <cell r="BA37">
            <v>4890267</v>
          </cell>
          <cell r="BB37">
            <v>0</v>
          </cell>
          <cell r="BC37">
            <v>4983301</v>
          </cell>
          <cell r="BD37">
            <v>4890267</v>
          </cell>
          <cell r="BE37">
            <v>2636826</v>
          </cell>
          <cell r="BF37">
            <v>2253441</v>
          </cell>
          <cell r="BG37">
            <v>478023</v>
          </cell>
          <cell r="BH37">
            <v>1775418</v>
          </cell>
          <cell r="BJ37">
            <v>9.503298409200656</v>
          </cell>
          <cell r="BK37">
            <v>9.749959996961044</v>
          </cell>
          <cell r="BL37">
            <v>4.638005236629206</v>
          </cell>
          <cell r="BM37">
            <v>16.011676415406264</v>
          </cell>
          <cell r="BN37">
            <v>16.299216436489594</v>
          </cell>
          <cell r="BO37">
            <v>15.934544022310003</v>
          </cell>
          <cell r="BP37">
            <v>8.28785832805039</v>
          </cell>
          <cell r="BQ37">
            <v>9.075354017150827</v>
          </cell>
          <cell r="BR37">
            <v>4.4391846518608835</v>
          </cell>
          <cell r="BS37">
            <v>15.051531762522119</v>
          </cell>
          <cell r="BT37">
            <v>15.891367101060428</v>
          </cell>
          <cell r="BU37">
            <v>14.827485816874365</v>
          </cell>
          <cell r="BV37">
            <v>5.38283452352879</v>
          </cell>
          <cell r="BW37">
            <v>5.730021530072071</v>
          </cell>
          <cell r="BX37">
            <v>0.4596501715248502</v>
          </cell>
          <cell r="BY37">
            <v>13.365989456147487</v>
          </cell>
          <cell r="BZ37">
            <v>63.13551350754712</v>
          </cell>
          <cell r="CA37">
            <v>4.7901993058159675</v>
          </cell>
        </row>
        <row r="38">
          <cell r="AY38">
            <v>45</v>
          </cell>
          <cell r="AZ38">
            <v>4335</v>
          </cell>
          <cell r="BA38">
            <v>8617</v>
          </cell>
          <cell r="BB38">
            <v>0</v>
          </cell>
          <cell r="BC38">
            <v>12952</v>
          </cell>
          <cell r="BD38">
            <v>8617</v>
          </cell>
          <cell r="BE38">
            <v>8617</v>
          </cell>
          <cell r="BF38">
            <v>0</v>
          </cell>
          <cell r="BG38">
            <v>0</v>
          </cell>
          <cell r="BH38">
            <v>0</v>
          </cell>
          <cell r="BJ38">
            <v>-69.64959245756685</v>
          </cell>
          <cell r="BK38">
            <v>-15.57434619545619</v>
          </cell>
          <cell r="BL38">
            <v>-16.864898117914763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-68.30789980283745</v>
          </cell>
          <cell r="BQ38">
            <v>-18.713230391635527</v>
          </cell>
          <cell r="BR38">
            <v>-18.713230391635527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29.43186789986896</v>
          </cell>
          <cell r="BW38">
            <v>2.3335335282301806</v>
          </cell>
          <cell r="BX38">
            <v>2.3335335282301806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2623355</v>
          </cell>
          <cell r="BA40">
            <v>100763185</v>
          </cell>
          <cell r="BB40">
            <v>1490852</v>
          </cell>
          <cell r="BC40">
            <v>101895688</v>
          </cell>
          <cell r="BD40">
            <v>100763185</v>
          </cell>
          <cell r="BE40">
            <v>62747676</v>
          </cell>
          <cell r="BF40">
            <v>38015509</v>
          </cell>
          <cell r="BG40">
            <v>13479715</v>
          </cell>
          <cell r="BH40">
            <v>24535794</v>
          </cell>
          <cell r="BJ40">
            <v>12.277242174140524</v>
          </cell>
          <cell r="BK40">
            <v>12.422514843460375</v>
          </cell>
          <cell r="BL40">
            <v>13.020310514603173</v>
          </cell>
          <cell r="BM40">
            <v>11.254796906487075</v>
          </cell>
          <cell r="BN40">
            <v>15.138265611020628</v>
          </cell>
          <cell r="BO40">
            <v>9.23044014057044</v>
          </cell>
          <cell r="BP40">
            <v>11.54682068553079</v>
          </cell>
          <cell r="BQ40">
            <v>11.830830928977853</v>
          </cell>
          <cell r="BR40">
            <v>12.448125062766024</v>
          </cell>
          <cell r="BS40">
            <v>10.826629368335205</v>
          </cell>
          <cell r="BT40">
            <v>14.532873089504793</v>
          </cell>
          <cell r="BU40">
            <v>8.890762653700722</v>
          </cell>
          <cell r="BV40">
            <v>11.193050133584137</v>
          </cell>
          <cell r="BW40">
            <v>11.365231733074888</v>
          </cell>
          <cell r="BX40">
            <v>12.496257447993475</v>
          </cell>
          <cell r="BY40">
            <v>9.588267779667614</v>
          </cell>
          <cell r="BZ40">
            <v>12.78883302039957</v>
          </cell>
          <cell r="CA40">
            <v>7.9908635175304665</v>
          </cell>
        </row>
        <row r="42">
          <cell r="AY42">
            <v>950</v>
          </cell>
          <cell r="AZ42">
            <v>2305262</v>
          </cell>
          <cell r="BA42">
            <v>64507691</v>
          </cell>
          <cell r="BB42">
            <v>1490852</v>
          </cell>
          <cell r="BC42">
            <v>65322101</v>
          </cell>
          <cell r="BD42">
            <v>64507691</v>
          </cell>
          <cell r="BE42">
            <v>41804303</v>
          </cell>
          <cell r="BF42">
            <v>22703388</v>
          </cell>
          <cell r="BG42">
            <v>8283048</v>
          </cell>
          <cell r="BH42">
            <v>14420340</v>
          </cell>
          <cell r="BJ42">
            <v>-1.0948491053798026</v>
          </cell>
          <cell r="BK42">
            <v>-1.3123155972155298</v>
          </cell>
          <cell r="BL42">
            <v>-1.4225131988429562</v>
          </cell>
          <cell r="BM42">
            <v>-1.109406061057061</v>
          </cell>
          <cell r="BN42">
            <v>-0.9727335092003297</v>
          </cell>
          <cell r="BO42">
            <v>-1.1879108194269516</v>
          </cell>
          <cell r="BP42">
            <v>13.11023254316468</v>
          </cell>
          <cell r="BQ42">
            <v>13.330960804269342</v>
          </cell>
          <cell r="BR42">
            <v>13.282844174873244</v>
          </cell>
          <cell r="BS42">
            <v>13.419666137764175</v>
          </cell>
          <cell r="BT42">
            <v>19.590879995376078</v>
          </cell>
          <cell r="BU42">
            <v>10.154615567502411</v>
          </cell>
          <cell r="BV42">
            <v>12.758478592526323</v>
          </cell>
          <cell r="BW42">
            <v>13.002818421920882</v>
          </cell>
          <cell r="BX42">
            <v>14.74722746154371</v>
          </cell>
          <cell r="BY42">
            <v>9.966432860438456</v>
          </cell>
          <cell r="BZ42">
            <v>13.079868776571303</v>
          </cell>
          <cell r="CA42">
            <v>8.390207206338873</v>
          </cell>
        </row>
        <row r="43">
          <cell r="AY43">
            <v>960</v>
          </cell>
          <cell r="AZ43">
            <v>318093</v>
          </cell>
          <cell r="BA43">
            <v>36255494</v>
          </cell>
          <cell r="BB43">
            <v>0</v>
          </cell>
          <cell r="BC43">
            <v>36573587</v>
          </cell>
          <cell r="BD43">
            <v>36255494</v>
          </cell>
          <cell r="BE43">
            <v>20943373</v>
          </cell>
          <cell r="BF43">
            <v>15312121</v>
          </cell>
          <cell r="BG43">
            <v>5196667</v>
          </cell>
          <cell r="BH43">
            <v>10115454</v>
          </cell>
          <cell r="BJ43">
            <v>-2.259479894215255</v>
          </cell>
          <cell r="BK43">
            <v>-2.1741708291375783</v>
          </cell>
          <cell r="BL43">
            <v>-2.846391960685768</v>
          </cell>
          <cell r="BM43">
            <v>-1.2547307400411434</v>
          </cell>
          <cell r="BN43">
            <v>-1.4552155448671389</v>
          </cell>
          <cell r="BO43">
            <v>-1.1517345948121815</v>
          </cell>
          <cell r="BP43">
            <v>8.859433967061126</v>
          </cell>
          <cell r="BQ43">
            <v>9.257652948653394</v>
          </cell>
          <cell r="BR43">
            <v>10.818222094005625</v>
          </cell>
          <cell r="BS43">
            <v>7.19298844280476</v>
          </cell>
          <cell r="BT43">
            <v>7.2994457268929835</v>
          </cell>
          <cell r="BU43">
            <v>7.1383796612472405</v>
          </cell>
          <cell r="BV43">
            <v>8.61992585250071</v>
          </cell>
          <cell r="BW43">
            <v>8.680077959597977</v>
          </cell>
          <cell r="BX43">
            <v>8.395264267988512</v>
          </cell>
          <cell r="BY43">
            <v>9.060116187151635</v>
          </cell>
          <cell r="BZ43">
            <v>12.37295817647639</v>
          </cell>
          <cell r="CA43">
            <v>7.439449793177433</v>
          </cell>
        </row>
        <row r="44">
          <cell r="AY44">
            <v>1080</v>
          </cell>
          <cell r="AZ44">
            <v>1823769</v>
          </cell>
          <cell r="BA44">
            <v>64580150</v>
          </cell>
          <cell r="BB44">
            <v>1100696</v>
          </cell>
          <cell r="BC44">
            <v>65303223</v>
          </cell>
          <cell r="BD44">
            <v>64580150</v>
          </cell>
          <cell r="BE44">
            <v>38807418</v>
          </cell>
          <cell r="BF44">
            <v>25772732</v>
          </cell>
          <cell r="BG44">
            <v>8876429</v>
          </cell>
          <cell r="BH44">
            <v>16896303</v>
          </cell>
          <cell r="BJ44">
            <v>-0.9740937020362161</v>
          </cell>
          <cell r="BK44">
            <v>-1.1569235963607594</v>
          </cell>
          <cell r="BL44">
            <v>-1.0309748741878622</v>
          </cell>
          <cell r="BM44">
            <v>-1.3465715043873172</v>
          </cell>
          <cell r="BN44">
            <v>-1.2833364280120496</v>
          </cell>
          <cell r="BO44">
            <v>-1.3797918879087878</v>
          </cell>
          <cell r="BP44">
            <v>7.292617984757022</v>
          </cell>
          <cell r="BQ44">
            <v>7.402272741147997</v>
          </cell>
          <cell r="BR44">
            <v>8.341628521930033</v>
          </cell>
          <cell r="BS44">
            <v>6.018166795681945</v>
          </cell>
          <cell r="BT44">
            <v>7.488008849954819</v>
          </cell>
          <cell r="BU44">
            <v>5.261980534216049</v>
          </cell>
          <cell r="BV44">
            <v>8.938830745975324</v>
          </cell>
          <cell r="BW44">
            <v>8.966381786956902</v>
          </cell>
          <cell r="BX44">
            <v>10.006675817488686</v>
          </cell>
          <cell r="BY44">
            <v>7.478438730361159</v>
          </cell>
          <cell r="BZ44">
            <v>9.272592841877291</v>
          </cell>
          <cell r="CA44">
            <v>6.581684112096231</v>
          </cell>
        </row>
        <row r="45">
          <cell r="AY45">
            <v>2000</v>
          </cell>
          <cell r="AZ45">
            <v>2172906</v>
          </cell>
          <cell r="BA45">
            <v>72794085</v>
          </cell>
          <cell r="BB45">
            <v>1490850</v>
          </cell>
          <cell r="BC45">
            <v>73476141</v>
          </cell>
          <cell r="BD45">
            <v>72794085</v>
          </cell>
          <cell r="BE45">
            <v>45184030</v>
          </cell>
          <cell r="BF45">
            <v>27610055</v>
          </cell>
          <cell r="BG45">
            <v>10188997</v>
          </cell>
          <cell r="BH45">
            <v>17421058</v>
          </cell>
          <cell r="BJ45">
            <v>-1.6697841592800633</v>
          </cell>
          <cell r="BK45">
            <v>-1.8021293812325645</v>
          </cell>
          <cell r="BL45">
            <v>-2.121028148894921</v>
          </cell>
          <cell r="BM45">
            <v>-1.2802495267730363</v>
          </cell>
          <cell r="BN45">
            <v>-1.4837722886501536</v>
          </cell>
          <cell r="BO45">
            <v>-1.1612158371889891</v>
          </cell>
          <cell r="BP45">
            <v>11.631965783086695</v>
          </cell>
          <cell r="BQ45">
            <v>12.01048848324644</v>
          </cell>
          <cell r="BR45">
            <v>12.099954567414084</v>
          </cell>
          <cell r="BS45">
            <v>11.86438434366921</v>
          </cell>
          <cell r="BT45">
            <v>15.194319102673637</v>
          </cell>
          <cell r="BU45">
            <v>10.004558607291658</v>
          </cell>
          <cell r="BV45">
            <v>11.15727310346628</v>
          </cell>
          <cell r="BW45">
            <v>11.205655267516846</v>
          </cell>
          <cell r="BX45">
            <v>11.560538418210164</v>
          </cell>
          <cell r="BY45">
            <v>10.63458171913041</v>
          </cell>
          <cell r="BZ45">
            <v>12.132250179436198</v>
          </cell>
          <cell r="CA45">
            <v>9.819795616683912</v>
          </cell>
        </row>
        <row r="46">
          <cell r="AY46">
            <v>2001</v>
          </cell>
          <cell r="AZ46">
            <v>1523448</v>
          </cell>
          <cell r="BA46">
            <v>50685341</v>
          </cell>
          <cell r="BB46">
            <v>1100696</v>
          </cell>
          <cell r="BC46">
            <v>51108093</v>
          </cell>
          <cell r="BD46">
            <v>50685341</v>
          </cell>
          <cell r="BE46">
            <v>31180646</v>
          </cell>
          <cell r="BF46">
            <v>19504695</v>
          </cell>
          <cell r="BG46">
            <v>7567448</v>
          </cell>
          <cell r="BH46">
            <v>11937247</v>
          </cell>
          <cell r="BJ46">
            <v>-1.1783874847785092</v>
          </cell>
          <cell r="BK46">
            <v>-1.366710512263447</v>
          </cell>
          <cell r="BL46">
            <v>-1.3815767851308114</v>
          </cell>
          <cell r="BM46">
            <v>-1.3429449526575654</v>
          </cell>
          <cell r="BN46">
            <v>-1.405194773422569</v>
          </cell>
          <cell r="BO46">
            <v>-1.3034825639134606</v>
          </cell>
          <cell r="BP46">
            <v>7.0218723530978355</v>
          </cell>
          <cell r="BQ46">
            <v>7.308440771283897</v>
          </cell>
          <cell r="BR46">
            <v>7.538947975041643</v>
          </cell>
          <cell r="BS46">
            <v>6.941992282926934</v>
          </cell>
          <cell r="BT46">
            <v>6.889931223887591</v>
          </cell>
          <cell r="BU46">
            <v>6.975021923679736</v>
          </cell>
          <cell r="BV46">
            <v>10.258539971674052</v>
          </cell>
          <cell r="BW46">
            <v>10.457247392147284</v>
          </cell>
          <cell r="BX46">
            <v>10.802967370358152</v>
          </cell>
          <cell r="BY46">
            <v>9.915983736269741</v>
          </cell>
          <cell r="BZ46">
            <v>9.273045704338333</v>
          </cell>
          <cell r="CA46">
            <v>10.324521696643973</v>
          </cell>
        </row>
        <row r="47">
          <cell r="AY47">
            <v>2002</v>
          </cell>
          <cell r="AZ47">
            <v>649458</v>
          </cell>
          <cell r="BA47">
            <v>22108744</v>
          </cell>
          <cell r="BB47">
            <v>390154</v>
          </cell>
          <cell r="BC47">
            <v>22368048</v>
          </cell>
          <cell r="BD47">
            <v>22108744</v>
          </cell>
          <cell r="BE47">
            <v>14003384</v>
          </cell>
          <cell r="BF47">
            <v>8105360</v>
          </cell>
          <cell r="BG47">
            <v>2621549</v>
          </cell>
          <cell r="BH47">
            <v>5483811</v>
          </cell>
          <cell r="BJ47">
            <v>-2.792561924256076</v>
          </cell>
          <cell r="BK47">
            <v>-2.800347726496044</v>
          </cell>
          <cell r="BL47">
            <v>-3.76752810974339</v>
          </cell>
          <cell r="BM47">
            <v>-1.129379588883428</v>
          </cell>
          <cell r="BN47">
            <v>-1.710596681577381</v>
          </cell>
          <cell r="BO47">
            <v>-0.8515273638277643</v>
          </cell>
          <cell r="BP47">
            <v>23.818627575571828</v>
          </cell>
          <cell r="BQ47">
            <v>24.51904611817386</v>
          </cell>
          <cell r="BR47">
            <v>23.790487215952783</v>
          </cell>
          <cell r="BS47">
            <v>25.79816941151236</v>
          </cell>
          <cell r="BT47">
            <v>48.497076895052096</v>
          </cell>
          <cell r="BU47">
            <v>17.231594386282524</v>
          </cell>
          <cell r="BV47">
            <v>13.593691609298354</v>
          </cell>
          <cell r="BW47">
            <v>13.237866130974751</v>
          </cell>
          <cell r="BX47">
            <v>13.539211733021217</v>
          </cell>
          <cell r="BY47">
            <v>12.714930072645124</v>
          </cell>
          <cell r="BZ47">
            <v>25.1226579641753</v>
          </cell>
          <cell r="CA47">
            <v>8.632354867067328</v>
          </cell>
        </row>
        <row r="48">
          <cell r="AY48">
            <v>2010</v>
          </cell>
          <cell r="AZ48">
            <v>300321</v>
          </cell>
          <cell r="BA48">
            <v>13894809</v>
          </cell>
          <cell r="BB48">
            <v>0</v>
          </cell>
          <cell r="BC48">
            <v>14195130</v>
          </cell>
          <cell r="BD48">
            <v>13894809</v>
          </cell>
          <cell r="BE48">
            <v>7626772</v>
          </cell>
          <cell r="BF48">
            <v>6268037</v>
          </cell>
          <cell r="BG48">
            <v>1308981</v>
          </cell>
          <cell r="BH48">
            <v>4959056</v>
          </cell>
          <cell r="BJ48">
            <v>-0.2385551301657296</v>
          </cell>
          <cell r="BK48">
            <v>-0.3916650476562755</v>
          </cell>
          <cell r="BL48">
            <v>0.4023961603777382</v>
          </cell>
          <cell r="BM48">
            <v>-1.3578565024482292</v>
          </cell>
          <cell r="BN48">
            <v>-0.5788520296440391</v>
          </cell>
          <cell r="BO48">
            <v>-1.5634807288767538</v>
          </cell>
          <cell r="BP48">
            <v>8.278858602776772</v>
          </cell>
          <cell r="BQ48">
            <v>7.745947538693643</v>
          </cell>
          <cell r="BR48">
            <v>11.751796831947491</v>
          </cell>
          <cell r="BS48">
            <v>3.24287052383605</v>
          </cell>
          <cell r="BT48">
            <v>11.081175223592844</v>
          </cell>
          <cell r="BU48">
            <v>1.3550470337150289</v>
          </cell>
          <cell r="BV48">
            <v>4.379627675009035</v>
          </cell>
          <cell r="BW48">
            <v>3.823878634108868</v>
          </cell>
          <cell r="BX48">
            <v>6.743739263866821</v>
          </cell>
          <cell r="BY48">
            <v>0.7397465824318772</v>
          </cell>
          <cell r="BZ48">
            <v>9.269896704098413</v>
          </cell>
          <cell r="CA48">
            <v>-1.1380330353893076</v>
          </cell>
        </row>
        <row r="49">
          <cell r="AY49">
            <v>2020</v>
          </cell>
          <cell r="AZ49">
            <v>150128</v>
          </cell>
          <cell r="BA49">
            <v>14074291</v>
          </cell>
          <cell r="BB49">
            <v>2</v>
          </cell>
          <cell r="BC49">
            <v>14224417</v>
          </cell>
          <cell r="BD49">
            <v>14074291</v>
          </cell>
          <cell r="BE49">
            <v>9936874</v>
          </cell>
          <cell r="BF49">
            <v>4137417</v>
          </cell>
          <cell r="BG49">
            <v>1981737</v>
          </cell>
          <cell r="BH49">
            <v>2155680</v>
          </cell>
          <cell r="BJ49">
            <v>-1.974035977398103</v>
          </cell>
          <cell r="BK49">
            <v>-1.9079906833553983</v>
          </cell>
          <cell r="BL49">
            <v>-2.6479761725002104</v>
          </cell>
          <cell r="BM49">
            <v>-0.13076045312713225</v>
          </cell>
          <cell r="BN49">
            <v>0.12937577415272905</v>
          </cell>
          <cell r="BO49">
            <v>-0.36990614573499947</v>
          </cell>
          <cell r="BP49">
            <v>14.545502858116954</v>
          </cell>
          <cell r="BQ49">
            <v>15.186553800802894</v>
          </cell>
          <cell r="BR49">
            <v>14.614952792964896</v>
          </cell>
          <cell r="BS49">
            <v>16.582945368537217</v>
          </cell>
          <cell r="BT49">
            <v>13.51156755752072</v>
          </cell>
          <cell r="BU49">
            <v>19.556865965450232</v>
          </cell>
          <cell r="BV49">
            <v>19.73696480183591</v>
          </cell>
          <cell r="BW49">
            <v>21.662570149946482</v>
          </cell>
          <cell r="BX49">
            <v>22.586166698343078</v>
          </cell>
          <cell r="BY49">
            <v>19.52078429731243</v>
          </cell>
          <cell r="BZ49">
            <v>18.856278873487774</v>
          </cell>
          <cell r="CA49">
            <v>20.16915467130296</v>
          </cell>
        </row>
        <row r="50">
          <cell r="AY50">
            <v>2021</v>
          </cell>
          <cell r="AZ50">
            <v>66809</v>
          </cell>
          <cell r="BA50">
            <v>10107386</v>
          </cell>
          <cell r="BB50">
            <v>2</v>
          </cell>
          <cell r="BC50">
            <v>10174193</v>
          </cell>
          <cell r="BD50">
            <v>10107386</v>
          </cell>
          <cell r="BE50">
            <v>7546886</v>
          </cell>
          <cell r="BF50">
            <v>2560500</v>
          </cell>
          <cell r="BG50">
            <v>873258</v>
          </cell>
          <cell r="BH50">
            <v>1687242</v>
          </cell>
          <cell r="BJ50">
            <v>-0.6697056002818003</v>
          </cell>
          <cell r="BK50">
            <v>-0.669776443632264</v>
          </cell>
          <cell r="BL50">
            <v>-0.7992810327251965</v>
          </cell>
          <cell r="BM50">
            <v>-0.2880711632724853</v>
          </cell>
          <cell r="BN50">
            <v>-0.39503418467908835</v>
          </cell>
          <cell r="BO50">
            <v>-0.2327108094243413</v>
          </cell>
          <cell r="BP50">
            <v>15.841943561961003</v>
          </cell>
          <cell r="BQ50">
            <v>15.633083671190985</v>
          </cell>
          <cell r="BR50">
            <v>14.409544083662151</v>
          </cell>
          <cell r="BS50">
            <v>19.39657257706342</v>
          </cell>
          <cell r="BT50">
            <v>17.32790494936527</v>
          </cell>
          <cell r="BU50">
            <v>20.496154994277617</v>
          </cell>
          <cell r="BV50">
            <v>22.464386020784268</v>
          </cell>
          <cell r="BW50">
            <v>22.394465999155155</v>
          </cell>
          <cell r="BX50">
            <v>22.279644101097595</v>
          </cell>
          <cell r="BY50">
            <v>22.74149034812798</v>
          </cell>
          <cell r="BZ50">
            <v>25.50951182193746</v>
          </cell>
          <cell r="CA50">
            <v>21.32297228398039</v>
          </cell>
        </row>
        <row r="51">
          <cell r="AY51">
            <v>2022</v>
          </cell>
          <cell r="AZ51">
            <v>48887</v>
          </cell>
          <cell r="BA51">
            <v>897530</v>
          </cell>
          <cell r="BB51">
            <v>0</v>
          </cell>
          <cell r="BC51">
            <v>946417</v>
          </cell>
          <cell r="BD51">
            <v>897530</v>
          </cell>
          <cell r="BE51">
            <v>776831</v>
          </cell>
          <cell r="BF51">
            <v>120699</v>
          </cell>
          <cell r="BG51">
            <v>65999</v>
          </cell>
          <cell r="BH51">
            <v>54700</v>
          </cell>
          <cell r="BJ51">
            <v>-0.689767342882508</v>
          </cell>
          <cell r="BK51">
            <v>-0.3445467485978404</v>
          </cell>
          <cell r="BL51">
            <v>-0.5505942191608049</v>
          </cell>
          <cell r="BM51">
            <v>0.981595660244694</v>
          </cell>
          <cell r="BN51">
            <v>-0.43721632475874905</v>
          </cell>
          <cell r="BO51">
            <v>2.6934818064648702</v>
          </cell>
          <cell r="BP51">
            <v>21.89360935783162</v>
          </cell>
          <cell r="BQ51">
            <v>32.138504604116136</v>
          </cell>
          <cell r="BR51">
            <v>33.83260325035307</v>
          </cell>
          <cell r="BS51">
            <v>22.18412011316606</v>
          </cell>
          <cell r="BT51">
            <v>14.125424180057312</v>
          </cell>
          <cell r="BU51">
            <v>33.563545505677595</v>
          </cell>
          <cell r="BV51">
            <v>12.799686021212754</v>
          </cell>
          <cell r="BW51">
            <v>42.101450500684834</v>
          </cell>
          <cell r="BX51">
            <v>48.90005622329239</v>
          </cell>
          <cell r="BY51">
            <v>12.66138395445282</v>
          </cell>
          <cell r="BZ51">
            <v>-4.073232785894609</v>
          </cell>
          <cell r="CA51">
            <v>47.584647188081505</v>
          </cell>
        </row>
        <row r="52">
          <cell r="AY52">
            <v>2023</v>
          </cell>
          <cell r="AZ52">
            <v>0</v>
          </cell>
          <cell r="BA52">
            <v>1502775</v>
          </cell>
          <cell r="BB52">
            <v>0</v>
          </cell>
          <cell r="BC52">
            <v>1502775</v>
          </cell>
          <cell r="BD52">
            <v>1502775</v>
          </cell>
          <cell r="BE52">
            <v>84158</v>
          </cell>
          <cell r="BF52">
            <v>1418617</v>
          </cell>
          <cell r="BG52">
            <v>1022212</v>
          </cell>
          <cell r="BH52">
            <v>396405</v>
          </cell>
          <cell r="BJ52">
            <v>-0.006489805512166491</v>
          </cell>
          <cell r="BK52">
            <v>-0.006489805512166491</v>
          </cell>
          <cell r="BL52">
            <v>-2.2475420081046416</v>
          </cell>
          <cell r="BM52">
            <v>0.12645832020872216</v>
          </cell>
          <cell r="BN52">
            <v>0.7026412017005601</v>
          </cell>
          <cell r="BO52">
            <v>-1.3593480032623062</v>
          </cell>
          <cell r="BP52">
            <v>10.219990506290543</v>
          </cell>
          <cell r="BQ52">
            <v>11.561446998049085</v>
          </cell>
          <cell r="BR52">
            <v>9.488277349169593</v>
          </cell>
          <cell r="BS52">
            <v>11.68690539186985</v>
          </cell>
          <cell r="BT52">
            <v>11.207429752522957</v>
          </cell>
          <cell r="BU52">
            <v>12.942624404231795</v>
          </cell>
          <cell r="BV52">
            <v>9.631141548764433</v>
          </cell>
          <cell r="BW52">
            <v>13.766461244484374</v>
          </cell>
          <cell r="BX52">
            <v>16.385204160242985</v>
          </cell>
          <cell r="BY52">
            <v>13.613432602535314</v>
          </cell>
          <cell r="BZ52">
            <v>14.549463604306577</v>
          </cell>
          <cell r="CA52">
            <v>11.235448532136626</v>
          </cell>
        </row>
        <row r="53">
          <cell r="AY53">
            <v>2024</v>
          </cell>
          <cell r="AZ53">
            <v>427</v>
          </cell>
          <cell r="BA53">
            <v>1362906</v>
          </cell>
          <cell r="BB53">
            <v>0</v>
          </cell>
          <cell r="BC53">
            <v>1363333</v>
          </cell>
          <cell r="BD53">
            <v>1362906</v>
          </cell>
          <cell r="BE53">
            <v>1325370</v>
          </cell>
          <cell r="BF53">
            <v>37536</v>
          </cell>
          <cell r="BG53">
            <v>20203</v>
          </cell>
          <cell r="BH53">
            <v>17333</v>
          </cell>
          <cell r="BJ53">
            <v>-3.7778562125960757</v>
          </cell>
          <cell r="BK53">
            <v>-3.753332605076598</v>
          </cell>
          <cell r="BL53">
            <v>-3.783302357512486</v>
          </cell>
          <cell r="BM53">
            <v>-2.695121533412892</v>
          </cell>
          <cell r="BN53">
            <v>-4.351984535685272</v>
          </cell>
          <cell r="BO53">
            <v>-0.7639149774266607</v>
          </cell>
          <cell r="BP53">
            <v>9.68739332888573</v>
          </cell>
          <cell r="BQ53">
            <v>9.737704756314457</v>
          </cell>
          <cell r="BR53">
            <v>9.839875382921793</v>
          </cell>
          <cell r="BS53">
            <v>6.248099196746959</v>
          </cell>
          <cell r="BT53">
            <v>-17.36750911932392</v>
          </cell>
          <cell r="BU53">
            <v>59.31928074441763</v>
          </cell>
          <cell r="BV53">
            <v>14.523940471465234</v>
          </cell>
          <cell r="BW53">
            <v>14.56300563003965</v>
          </cell>
          <cell r="BX53">
            <v>12.919994812743486</v>
          </cell>
          <cell r="BY53">
            <v>120.12001729659936</v>
          </cell>
          <cell r="BZ53">
            <v>92.27026589522949</v>
          </cell>
          <cell r="CA53">
            <v>210.27927998854818</v>
          </cell>
        </row>
        <row r="54">
          <cell r="AY54">
            <v>2025</v>
          </cell>
          <cell r="AZ54">
            <v>34005</v>
          </cell>
          <cell r="BA54">
            <v>203694</v>
          </cell>
          <cell r="BB54">
            <v>0</v>
          </cell>
          <cell r="BC54">
            <v>237699</v>
          </cell>
          <cell r="BD54">
            <v>203694</v>
          </cell>
          <cell r="BE54">
            <v>203629</v>
          </cell>
          <cell r="BF54">
            <v>65</v>
          </cell>
          <cell r="BG54">
            <v>65</v>
          </cell>
          <cell r="BH54">
            <v>0</v>
          </cell>
          <cell r="BJ54">
            <v>-65.00978373636664</v>
          </cell>
          <cell r="BK54">
            <v>-71.91912263067178</v>
          </cell>
          <cell r="BL54">
            <v>-71.94152110670937</v>
          </cell>
          <cell r="BM54">
            <v>-1.7502106759431424</v>
          </cell>
          <cell r="BN54">
            <v>-1.7502106759431424</v>
          </cell>
          <cell r="BO54" t="str">
            <v>---</v>
          </cell>
          <cell r="BP54">
            <v>-5.871667258897151</v>
          </cell>
          <cell r="BQ54">
            <v>-2.790673823267442</v>
          </cell>
          <cell r="BR54">
            <v>-2.7827168774525846</v>
          </cell>
          <cell r="BS54">
            <v>-22.629086386307307</v>
          </cell>
          <cell r="BT54">
            <v>-22.629086386307307</v>
          </cell>
          <cell r="BU54" t="str">
            <v>---</v>
          </cell>
          <cell r="BV54">
            <v>36.22257089403402</v>
          </cell>
          <cell r="BW54">
            <v>35.309793959839176</v>
          </cell>
          <cell r="BX54">
            <v>35.34002300944161</v>
          </cell>
          <cell r="BY54">
            <v>-11.78019508222501</v>
          </cell>
          <cell r="BZ54">
            <v>-11.78019508222501</v>
          </cell>
          <cell r="CA54" t="str">
            <v>---</v>
          </cell>
        </row>
        <row r="55">
          <cell r="AY55">
            <v>2026</v>
          </cell>
          <cell r="AZ55">
            <v>48887</v>
          </cell>
          <cell r="BA55">
            <v>881013</v>
          </cell>
          <cell r="BB55">
            <v>0</v>
          </cell>
          <cell r="BC55">
            <v>929900</v>
          </cell>
          <cell r="BD55">
            <v>881013</v>
          </cell>
          <cell r="BE55">
            <v>760314</v>
          </cell>
          <cell r="BF55">
            <v>120699</v>
          </cell>
          <cell r="BG55">
            <v>65999</v>
          </cell>
          <cell r="BH55">
            <v>54700</v>
          </cell>
          <cell r="BJ55">
            <v>-0.6753691803052853</v>
          </cell>
          <cell r="BK55">
            <v>-0.32287753380038087</v>
          </cell>
          <cell r="BL55">
            <v>-0.529961199296547</v>
          </cell>
          <cell r="BM55">
            <v>0.981595660244694</v>
          </cell>
          <cell r="BN55">
            <v>-0.43721632475874905</v>
          </cell>
          <cell r="BO55">
            <v>2.6934818064648702</v>
          </cell>
          <cell r="BP55">
            <v>22.368709588227542</v>
          </cell>
          <cell r="BQ55">
            <v>32.93854239484835</v>
          </cell>
          <cell r="BR55">
            <v>34.82238673799956</v>
          </cell>
          <cell r="BS55">
            <v>22.18412011316606</v>
          </cell>
          <cell r="BT55">
            <v>14.125424180057312</v>
          </cell>
          <cell r="BU55">
            <v>33.563545505677595</v>
          </cell>
          <cell r="BV55">
            <v>13.145836984822811</v>
          </cell>
          <cell r="BW55">
            <v>43.62064057933939</v>
          </cell>
          <cell r="BX55">
            <v>51.09109531864861</v>
          </cell>
          <cell r="BY55">
            <v>12.66138395445282</v>
          </cell>
          <cell r="BZ55">
            <v>-4.073232785894609</v>
          </cell>
          <cell r="CA55">
            <v>47.584647188081505</v>
          </cell>
        </row>
        <row r="56">
          <cell r="AY56">
            <v>2027</v>
          </cell>
          <cell r="AZ56">
            <v>0</v>
          </cell>
          <cell r="BA56">
            <v>16517</v>
          </cell>
          <cell r="BB56">
            <v>0</v>
          </cell>
          <cell r="BC56">
            <v>16517</v>
          </cell>
          <cell r="BD56">
            <v>16517</v>
          </cell>
          <cell r="BE56">
            <v>16517</v>
          </cell>
          <cell r="BF56">
            <v>0</v>
          </cell>
          <cell r="BG56">
            <v>0</v>
          </cell>
          <cell r="BH56">
            <v>0</v>
          </cell>
          <cell r="BJ56">
            <v>-1.5003777067834512</v>
          </cell>
          <cell r="BK56">
            <v>-1.5003777067834512</v>
          </cell>
          <cell r="BL56">
            <v>-1.5003777067834512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0.028828778884859574</v>
          </cell>
          <cell r="BQ56">
            <v>0.028828778884859574</v>
          </cell>
          <cell r="BR56">
            <v>0.028828778884859574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0.10373399782144244</v>
          </cell>
          <cell r="BW56">
            <v>0.10373399782144244</v>
          </cell>
          <cell r="BX56">
            <v>0.10373399782144244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83319</v>
          </cell>
          <cell r="BA57">
            <v>2447613</v>
          </cell>
          <cell r="BB57">
            <v>0</v>
          </cell>
          <cell r="BC57">
            <v>2530932</v>
          </cell>
          <cell r="BD57">
            <v>2447613</v>
          </cell>
          <cell r="BE57">
            <v>2289313</v>
          </cell>
          <cell r="BF57">
            <v>158300</v>
          </cell>
          <cell r="BG57">
            <v>86267</v>
          </cell>
          <cell r="BH57">
            <v>72033</v>
          </cell>
          <cell r="BJ57">
            <v>-8.388713102131451</v>
          </cell>
          <cell r="BK57">
            <v>-8.191406320064754</v>
          </cell>
          <cell r="BL57">
            <v>-8.765333690192833</v>
          </cell>
          <cell r="BM57">
            <v>0.10865299446463084</v>
          </cell>
          <cell r="BN57">
            <v>-1.3550111570604928</v>
          </cell>
          <cell r="BO57">
            <v>1.8615428554952684</v>
          </cell>
          <cell r="BP57">
            <v>12.218095057114375</v>
          </cell>
          <cell r="BQ57">
            <v>15.768498872227465</v>
          </cell>
          <cell r="BR57">
            <v>15.619917757983925</v>
          </cell>
          <cell r="BS57">
            <v>17.96076253639134</v>
          </cell>
          <cell r="BT57">
            <v>4.739400320433518</v>
          </cell>
          <cell r="BU57">
            <v>38.96943470972123</v>
          </cell>
          <cell r="BV57">
            <v>16.17496044775426</v>
          </cell>
          <cell r="BW57">
            <v>24.463258964480318</v>
          </cell>
          <cell r="BX57">
            <v>24.15280669254283</v>
          </cell>
          <cell r="BY57">
            <v>29.02433416082417</v>
          </cell>
          <cell r="BZ57">
            <v>12.188201483944194</v>
          </cell>
          <cell r="CA57">
            <v>66.45425300146898</v>
          </cell>
        </row>
      </sheetData>
      <sheetData sheetId="23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11.463614518078147</v>
          </cell>
          <cell r="R14">
            <v>8.888364146514244</v>
          </cell>
          <cell r="S14">
            <v>0.8057080013843377</v>
          </cell>
          <cell r="T14">
            <v>0.6247092573437996</v>
          </cell>
          <cell r="V14">
            <v>55.310029526621584</v>
          </cell>
          <cell r="W14">
            <v>1.7007438618825335</v>
          </cell>
          <cell r="Y14">
            <v>60.230064775519324</v>
          </cell>
          <cell r="Z14">
            <v>1.5794922760689687</v>
          </cell>
        </row>
        <row r="15">
          <cell r="P15">
            <v>504</v>
          </cell>
          <cell r="Q15">
            <v>7.311266223824731</v>
          </cell>
          <cell r="R15">
            <v>5.849012979059784</v>
          </cell>
          <cell r="S15">
            <v>0.4879352280581106</v>
          </cell>
          <cell r="T15">
            <v>0.39034818244648845</v>
          </cell>
          <cell r="V15">
            <v>61.626487641135185</v>
          </cell>
          <cell r="W15">
            <v>2.0213029601299577</v>
          </cell>
          <cell r="Y15">
            <v>53.612864548436015</v>
          </cell>
          <cell r="Z15">
            <v>1.9020716082480655</v>
          </cell>
        </row>
        <row r="16">
          <cell r="P16">
            <v>55</v>
          </cell>
          <cell r="Q16">
            <v>2.0611880916449445</v>
          </cell>
          <cell r="R16">
            <v>1.7648511455618057</v>
          </cell>
          <cell r="S16">
            <v>0.31976897627954415</v>
          </cell>
          <cell r="T16">
            <v>0.2737958007760953</v>
          </cell>
          <cell r="V16">
            <v>54.75749722325065</v>
          </cell>
          <cell r="W16">
            <v>1.5109850348800185</v>
          </cell>
          <cell r="Y16">
            <v>52.4888558692422</v>
          </cell>
          <cell r="Z16">
            <v>1.4435577108082938</v>
          </cell>
        </row>
        <row r="17">
          <cell r="P17">
            <v>1</v>
          </cell>
          <cell r="Q17">
            <v>24.508152458633226</v>
          </cell>
          <cell r="R17">
            <v>21.046243648781715</v>
          </cell>
          <cell r="S17">
            <v>2.229689948460612</v>
          </cell>
          <cell r="T17">
            <v>1.914734209188064</v>
          </cell>
          <cell r="V17">
            <v>46.95256695916889</v>
          </cell>
          <cell r="W17">
            <v>2.6503900715185034</v>
          </cell>
          <cell r="Y17">
            <v>43.568620968334436</v>
          </cell>
          <cell r="Z17">
            <v>2.455516060284133</v>
          </cell>
        </row>
        <row r="18">
          <cell r="P18">
            <v>16</v>
          </cell>
          <cell r="Q18">
            <v>17.55924255403338</v>
          </cell>
          <cell r="R18">
            <v>14.100769695426235</v>
          </cell>
          <cell r="S18">
            <v>1.3926938936902091</v>
          </cell>
          <cell r="T18">
            <v>1.1183885518251577</v>
          </cell>
          <cell r="V18">
            <v>50.049059906123205</v>
          </cell>
          <cell r="W18">
            <v>2.5204307288311183</v>
          </cell>
          <cell r="Y18">
            <v>45.90374700120615</v>
          </cell>
          <cell r="Z18">
            <v>2.312564971960158</v>
          </cell>
        </row>
        <row r="19">
          <cell r="P19">
            <v>43</v>
          </cell>
          <cell r="Q19">
            <v>2.6011560693641615</v>
          </cell>
          <cell r="R19">
            <v>2.534459759893286</v>
          </cell>
          <cell r="S19">
            <v>2.0534421482164014</v>
          </cell>
          <cell r="T19">
            <v>2.0007897854416217</v>
          </cell>
          <cell r="V19">
            <v>69.79166666666666</v>
          </cell>
          <cell r="W19">
            <v>3.527708305910228</v>
          </cell>
          <cell r="Y19">
            <v>69.79166666666666</v>
          </cell>
          <cell r="Z19">
            <v>3.527708305910228</v>
          </cell>
        </row>
        <row r="20">
          <cell r="P20">
            <v>12</v>
          </cell>
          <cell r="Q20">
            <v>16.75438328747651</v>
          </cell>
          <cell r="R20">
            <v>11.312609827459152</v>
          </cell>
          <cell r="S20">
            <v>0.8695776940195441</v>
          </cell>
          <cell r="T20">
            <v>0.5871414661056386</v>
          </cell>
          <cell r="V20">
            <v>55.49123532433685</v>
          </cell>
          <cell r="W20">
            <v>2.405433312619835</v>
          </cell>
          <cell r="Y20">
            <v>54.13082716126222</v>
          </cell>
          <cell r="Z20">
            <v>2.3619272705892502</v>
          </cell>
        </row>
        <row r="21">
          <cell r="P21">
            <v>17</v>
          </cell>
          <cell r="Q21">
            <v>7.069219440353461</v>
          </cell>
          <cell r="R21">
            <v>6.160319798022301</v>
          </cell>
          <cell r="S21">
            <v>2.5517178529116924</v>
          </cell>
          <cell r="T21">
            <v>2.223639843251618</v>
          </cell>
          <cell r="V21">
            <v>49.39759036144578</v>
          </cell>
          <cell r="W21">
            <v>2.241866399343844</v>
          </cell>
          <cell r="Y21">
            <v>49.39759036144578</v>
          </cell>
          <cell r="Z21">
            <v>2.241866399343844</v>
          </cell>
        </row>
        <row r="22">
          <cell r="P22">
            <v>51</v>
          </cell>
          <cell r="Q22">
            <v>23.563698230911008</v>
          </cell>
          <cell r="R22">
            <v>18.837725862096125</v>
          </cell>
          <cell r="S22">
            <v>1.8555561551358082</v>
          </cell>
          <cell r="T22">
            <v>1.4834028949802107</v>
          </cell>
          <cell r="V22">
            <v>45.90343203230148</v>
          </cell>
          <cell r="W22">
            <v>4.0616806813381885</v>
          </cell>
          <cell r="Y22">
            <v>42.418757003706574</v>
          </cell>
          <cell r="Z22">
            <v>3.662732386451388</v>
          </cell>
        </row>
        <row r="23">
          <cell r="P23">
            <v>9</v>
          </cell>
          <cell r="Q23">
            <v>8.366805608184919</v>
          </cell>
          <cell r="R23">
            <v>8.003031451307313</v>
          </cell>
          <cell r="S23">
            <v>0.5672097288799149</v>
          </cell>
          <cell r="T23">
            <v>0.5425484363199187</v>
          </cell>
          <cell r="V23">
            <v>72.7979274611399</v>
          </cell>
          <cell r="W23">
            <v>2.425438123275636</v>
          </cell>
          <cell r="Y23">
            <v>72.68199233716474</v>
          </cell>
          <cell r="Z23">
            <v>2.339123599315649</v>
          </cell>
        </row>
        <row r="24">
          <cell r="P24">
            <v>39</v>
          </cell>
          <cell r="Q24">
            <v>20.713778713636387</v>
          </cell>
          <cell r="R24">
            <v>16.60605684611188</v>
          </cell>
          <cell r="S24">
            <v>2.055073880014606</v>
          </cell>
          <cell r="T24">
            <v>1.6475349160709056</v>
          </cell>
          <cell r="V24">
            <v>49.66553073330809</v>
          </cell>
          <cell r="W24">
            <v>2.5644975849442306</v>
          </cell>
          <cell r="Y24">
            <v>46.248820706345626</v>
          </cell>
          <cell r="Z24">
            <v>2.449361310482524</v>
          </cell>
        </row>
        <row r="25">
          <cell r="P25">
            <v>57</v>
          </cell>
          <cell r="Q25">
            <v>2.941572609972255</v>
          </cell>
          <cell r="R25">
            <v>1.810198529213695</v>
          </cell>
          <cell r="S25">
            <v>0.4541541379181275</v>
          </cell>
          <cell r="T25">
            <v>0.27947946948807845</v>
          </cell>
          <cell r="V25">
            <v>81.95050946142649</v>
          </cell>
          <cell r="W25">
            <v>11.239067237270584</v>
          </cell>
          <cell r="Y25">
            <v>72.40824211204121</v>
          </cell>
          <cell r="Z25">
            <v>11.224095122833722</v>
          </cell>
        </row>
        <row r="26">
          <cell r="P26">
            <v>56</v>
          </cell>
          <cell r="Q26">
            <v>5.105967803132961</v>
          </cell>
          <cell r="R26">
            <v>4.553092308526208</v>
          </cell>
          <cell r="S26">
            <v>0.5673536745485864</v>
          </cell>
          <cell r="T26">
            <v>0.5059204741197586</v>
          </cell>
          <cell r="V26">
            <v>80.90159961221522</v>
          </cell>
          <cell r="W26">
            <v>3.01564739752099</v>
          </cell>
          <cell r="Y26">
            <v>80.90159961221522</v>
          </cell>
          <cell r="Z26">
            <v>3.01564739752099</v>
          </cell>
        </row>
        <row r="27">
          <cell r="P27">
            <v>53</v>
          </cell>
          <cell r="Q27">
            <v>20.94167951076418</v>
          </cell>
          <cell r="R27">
            <v>16.586287475761946</v>
          </cell>
          <cell r="S27">
            <v>3.291049236815683</v>
          </cell>
          <cell r="T27">
            <v>2.6065860052272365</v>
          </cell>
          <cell r="V27">
            <v>56.39758374519494</v>
          </cell>
          <cell r="W27">
            <v>9.62936628549774</v>
          </cell>
          <cell r="Y27">
            <v>53.44782721831902</v>
          </cell>
          <cell r="Z27">
            <v>9.62936628549774</v>
          </cell>
        </row>
        <row r="28">
          <cell r="P28">
            <v>37</v>
          </cell>
          <cell r="Q28">
            <v>15.6804455859954</v>
          </cell>
          <cell r="R28">
            <v>12.573757304270064</v>
          </cell>
          <cell r="S28">
            <v>1.3852972661142418</v>
          </cell>
          <cell r="T28">
            <v>1.1108352452653578</v>
          </cell>
          <cell r="V28">
            <v>43.829755845688574</v>
          </cell>
          <cell r="W28">
            <v>2.286510098680785</v>
          </cell>
          <cell r="Y28">
            <v>40.42037406936626</v>
          </cell>
          <cell r="Z28">
            <v>2.141390589935414</v>
          </cell>
        </row>
        <row r="29">
          <cell r="P29">
            <v>49</v>
          </cell>
          <cell r="Q29">
            <v>6.431794857375827</v>
          </cell>
          <cell r="R29">
            <v>5.250875145857643</v>
          </cell>
          <cell r="S29">
            <v>0.43606552611305727</v>
          </cell>
          <cell r="T29">
            <v>0.35600103607262706</v>
          </cell>
          <cell r="V29">
            <v>71.11882781400864</v>
          </cell>
          <cell r="W29">
            <v>2.4010768673910436</v>
          </cell>
          <cell r="Y29">
            <v>62.919001044535186</v>
          </cell>
          <cell r="Z29">
            <v>1.8946689678853226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13.284050739934198</v>
          </cell>
          <cell r="R31">
            <v>11.580853211851183</v>
          </cell>
          <cell r="S31">
            <v>1.0498686894826443</v>
          </cell>
          <cell r="T31">
            <v>0.915261121975909</v>
          </cell>
          <cell r="V31">
            <v>57.62180057317917</v>
          </cell>
          <cell r="W31">
            <v>2.050589351377918</v>
          </cell>
          <cell r="Y31">
            <v>54.307703803332586</v>
          </cell>
          <cell r="Z31">
            <v>1.9170368399195699</v>
          </cell>
        </row>
        <row r="32">
          <cell r="P32">
            <v>52</v>
          </cell>
          <cell r="Q32">
            <v>-2.8539640090232625</v>
          </cell>
          <cell r="R32">
            <v>-22.905204707611592</v>
          </cell>
          <cell r="S32">
            <v>-0.3115181496089311</v>
          </cell>
          <cell r="T32">
            <v>-2.50016712347082</v>
          </cell>
          <cell r="V32">
            <v>196.6804979253112</v>
          </cell>
          <cell r="W32">
            <v>0.6337322013503576</v>
          </cell>
          <cell r="Y32">
            <v>196.6804979253112</v>
          </cell>
          <cell r="Z32">
            <v>0.6337322013503576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10.82408565625036</v>
          </cell>
          <cell r="R34">
            <v>8.758420454675862</v>
          </cell>
          <cell r="S34">
            <v>0.8644946757320067</v>
          </cell>
          <cell r="T34">
            <v>0.6995147757831505</v>
          </cell>
          <cell r="V34">
            <v>60.35320088300221</v>
          </cell>
          <cell r="W34">
            <v>1.5035168215339099</v>
          </cell>
          <cell r="Y34">
            <v>60.273368606701936</v>
          </cell>
          <cell r="Z34">
            <v>1.5035168215339099</v>
          </cell>
        </row>
        <row r="35">
          <cell r="P35">
            <v>41</v>
          </cell>
          <cell r="Q35">
            <v>2.3268240284242707</v>
          </cell>
          <cell r="R35">
            <v>0.2776324124824414</v>
          </cell>
          <cell r="S35">
            <v>1.2366135992364846</v>
          </cell>
          <cell r="T35">
            <v>0.14755048627253511</v>
          </cell>
          <cell r="V35">
            <v>73.48314606741573</v>
          </cell>
          <cell r="W35">
            <v>3.4463577865084987</v>
          </cell>
          <cell r="Y35">
            <v>72.66409266409266</v>
          </cell>
          <cell r="Z35">
            <v>3.3058335138679897</v>
          </cell>
        </row>
        <row r="36">
          <cell r="P36">
            <v>54</v>
          </cell>
          <cell r="Q36">
            <v>21.51692542631713</v>
          </cell>
          <cell r="R36">
            <v>15.65283787223212</v>
          </cell>
          <cell r="S36">
            <v>1.7329061537231656</v>
          </cell>
          <cell r="T36">
            <v>1.2606308073571642</v>
          </cell>
          <cell r="V36">
            <v>54.51178451178451</v>
          </cell>
          <cell r="W36">
            <v>1.9911817337670723</v>
          </cell>
          <cell r="Y36">
            <v>53.995901639344254</v>
          </cell>
          <cell r="Z36">
            <v>1.9444461526162704</v>
          </cell>
        </row>
        <row r="37">
          <cell r="P37">
            <v>14</v>
          </cell>
          <cell r="Q37">
            <v>4.445647259177605</v>
          </cell>
          <cell r="R37">
            <v>2.8614522447713315</v>
          </cell>
          <cell r="S37">
            <v>0.40183603568315934</v>
          </cell>
          <cell r="T37">
            <v>0.2586427935688932</v>
          </cell>
          <cell r="V37">
            <v>66.99125182253697</v>
          </cell>
          <cell r="W37">
            <v>2.3027263247500422</v>
          </cell>
          <cell r="Y37">
            <v>58.03805617816777</v>
          </cell>
          <cell r="Z37">
            <v>2.178327195663273</v>
          </cell>
        </row>
        <row r="38">
          <cell r="P38">
            <v>45</v>
          </cell>
          <cell r="Q38">
            <v>4.709620146708406</v>
          </cell>
          <cell r="R38">
            <v>3.8686165490819047</v>
          </cell>
          <cell r="S38">
            <v>0.6298425393651588</v>
          </cell>
          <cell r="T38">
            <v>0.5173706573356661</v>
          </cell>
          <cell r="V38">
            <v>74.92447129909365</v>
          </cell>
          <cell r="W38">
            <v>1.8595351162209446</v>
          </cell>
          <cell r="Y38">
            <v>74.92447129909365</v>
          </cell>
          <cell r="Z38">
            <v>1.8595351162209446</v>
          </cell>
        </row>
        <row r="40">
          <cell r="P40">
            <v>999</v>
          </cell>
          <cell r="Q40">
            <v>15.575503981062372</v>
          </cell>
          <cell r="R40">
            <v>12.378511871389671</v>
          </cell>
          <cell r="S40">
            <v>1.26052628213434</v>
          </cell>
          <cell r="T40">
            <v>1.0017935577924288</v>
          </cell>
          <cell r="V40">
            <v>51.84275686688578</v>
          </cell>
          <cell r="W40">
            <v>2.383060068961783</v>
          </cell>
          <cell r="Y40">
            <v>48.30425211275929</v>
          </cell>
          <cell r="Z40">
            <v>2.234967435599728</v>
          </cell>
        </row>
        <row r="51">
          <cell r="P51">
            <v>927</v>
          </cell>
          <cell r="Q51">
            <v>41.740071268125746</v>
          </cell>
          <cell r="R51">
            <v>28.220296127294752</v>
          </cell>
          <cell r="S51">
            <v>4.3425684353400795</v>
          </cell>
          <cell r="T51">
            <v>2.935993242827131</v>
          </cell>
          <cell r="V51">
            <v>46.17493830545654</v>
          </cell>
          <cell r="W51">
            <v>4.120863994766536</v>
          </cell>
          <cell r="Y51">
            <v>46.44346810522218</v>
          </cell>
          <cell r="Z51">
            <v>4.087094444215598</v>
          </cell>
        </row>
        <row r="52">
          <cell r="P52">
            <v>960</v>
          </cell>
          <cell r="Q52">
            <v>12.510359950445318</v>
          </cell>
          <cell r="R52">
            <v>9.401010132614022</v>
          </cell>
          <cell r="S52">
            <v>1.1203574244306613</v>
          </cell>
          <cell r="T52">
            <v>0.8419015552663677</v>
          </cell>
          <cell r="V52">
            <v>50.36460471447399</v>
          </cell>
          <cell r="W52">
            <v>2.223473811488214</v>
          </cell>
          <cell r="Y52">
            <v>45.995618369385056</v>
          </cell>
          <cell r="Z52">
            <v>2.0977310866356564</v>
          </cell>
        </row>
        <row r="53">
          <cell r="P53">
            <v>1080</v>
          </cell>
          <cell r="Q53">
            <v>18.952512550625865</v>
          </cell>
          <cell r="R53">
            <v>15.27529463434783</v>
          </cell>
          <cell r="S53">
            <v>1.4795804932254717</v>
          </cell>
          <cell r="T53">
            <v>1.1925082708100574</v>
          </cell>
          <cell r="V53">
            <v>48.49869346625816</v>
          </cell>
          <cell r="W53">
            <v>2.4596180391083236</v>
          </cell>
          <cell r="Y53">
            <v>45.377391211547184</v>
          </cell>
          <cell r="Z53">
            <v>2.314088654258081</v>
          </cell>
        </row>
        <row r="54">
          <cell r="P54">
            <v>2000</v>
          </cell>
          <cell r="Q54">
            <v>16.492447354713892</v>
          </cell>
          <cell r="R54">
            <v>13.663367810104917</v>
          </cell>
          <cell r="S54">
            <v>1.3845793543156613</v>
          </cell>
          <cell r="T54">
            <v>1.1470715396817857</v>
          </cell>
          <cell r="V54">
            <v>49.84623669254466</v>
          </cell>
          <cell r="W54">
            <v>2.3592359628061015</v>
          </cell>
          <cell r="Y54">
            <v>45.77939835916135</v>
          </cell>
          <cell r="Z54">
            <v>2.1960414822828143</v>
          </cell>
        </row>
        <row r="55">
          <cell r="P55">
            <v>2001</v>
          </cell>
          <cell r="Q55">
            <v>19.391739734351184</v>
          </cell>
          <cell r="R55">
            <v>16.067112894037933</v>
          </cell>
          <cell r="S55">
            <v>1.683460170983108</v>
          </cell>
          <cell r="T55">
            <v>1.3948384719648255</v>
          </cell>
          <cell r="V55">
            <v>46.5935896604343</v>
          </cell>
          <cell r="W55">
            <v>2.477728061865989</v>
          </cell>
          <cell r="Y55">
            <v>42.98938789370914</v>
          </cell>
          <cell r="Z55">
            <v>2.298099675691644</v>
          </cell>
        </row>
        <row r="56">
          <cell r="P56">
            <v>2002</v>
          </cell>
          <cell r="Q56">
            <v>9.33562918670269</v>
          </cell>
          <cell r="R56">
            <v>7.729793601176202</v>
          </cell>
          <cell r="S56">
            <v>0.7247874281480892</v>
          </cell>
          <cell r="T56">
            <v>0.6001156550103746</v>
          </cell>
          <cell r="V56">
            <v>60.93880972338642</v>
          </cell>
          <cell r="W56">
            <v>2.0976596892062136</v>
          </cell>
          <cell r="Y56">
            <v>54.96172115115954</v>
          </cell>
          <cell r="Z56">
            <v>1.970743744003018</v>
          </cell>
        </row>
        <row r="57">
          <cell r="P57">
            <v>2010</v>
          </cell>
          <cell r="Q57">
            <v>16.75438328747651</v>
          </cell>
          <cell r="R57">
            <v>11.312609827459152</v>
          </cell>
          <cell r="S57">
            <v>0.8695776940195441</v>
          </cell>
          <cell r="T57">
            <v>0.5871414661056386</v>
          </cell>
          <cell r="V57">
            <v>55.49123532433685</v>
          </cell>
          <cell r="W57">
            <v>2.405433312619835</v>
          </cell>
          <cell r="Y57">
            <v>54.13082716126222</v>
          </cell>
          <cell r="Z57">
            <v>2.3619272705892502</v>
          </cell>
        </row>
        <row r="58">
          <cell r="P58">
            <v>2020</v>
          </cell>
          <cell r="Q58">
            <v>11.517694456675713</v>
          </cell>
          <cell r="R58">
            <v>8.13855457184709</v>
          </cell>
          <cell r="S58">
            <v>1.1135037540021195</v>
          </cell>
          <cell r="T58">
            <v>0.7868164155587828</v>
          </cell>
          <cell r="V58">
            <v>57.70811792298187</v>
          </cell>
          <cell r="W58">
            <v>2.4635315095069608</v>
          </cell>
          <cell r="Y58">
            <v>54.79938331584334</v>
          </cell>
          <cell r="Z58">
            <v>2.276853030396483</v>
          </cell>
        </row>
        <row r="59">
          <cell r="P59">
            <v>2021</v>
          </cell>
          <cell r="Q59">
            <v>14.710089894398848</v>
          </cell>
          <cell r="R59">
            <v>11.739371390681432</v>
          </cell>
          <cell r="S59">
            <v>1.1928985367539715</v>
          </cell>
          <cell r="T59">
            <v>0.9519913919552299</v>
          </cell>
          <cell r="V59">
            <v>56.44926749864352</v>
          </cell>
          <cell r="W59">
            <v>2.2587433053606616</v>
          </cell>
          <cell r="Y59">
            <v>53.1050519788437</v>
          </cell>
          <cell r="Z59">
            <v>2.02295999673464</v>
          </cell>
        </row>
        <row r="60">
          <cell r="P60">
            <v>2022</v>
          </cell>
          <cell r="Q60">
            <v>2.9524751711998767</v>
          </cell>
          <cell r="R60">
            <v>-1.2411188056479898</v>
          </cell>
          <cell r="S60">
            <v>0.4409802695870896</v>
          </cell>
          <cell r="T60">
            <v>-0.18537290705880263</v>
          </cell>
          <cell r="V60">
            <v>69.3782684485764</v>
          </cell>
          <cell r="W60">
            <v>1.7184413899705775</v>
          </cell>
          <cell r="Y60">
            <v>68.51267671456945</v>
          </cell>
          <cell r="Z60">
            <v>1.6879297002994078</v>
          </cell>
        </row>
        <row r="61">
          <cell r="P61">
            <v>2023</v>
          </cell>
          <cell r="Q61">
            <v>19.300366605157926</v>
          </cell>
          <cell r="R61">
            <v>15.300503653815092</v>
          </cell>
          <cell r="S61">
            <v>1.8700089583255282</v>
          </cell>
          <cell r="T61">
            <v>1.4824629751789415</v>
          </cell>
          <cell r="V61">
            <v>53.41394025604552</v>
          </cell>
          <cell r="W61">
            <v>5.555963925785798</v>
          </cell>
          <cell r="Y61">
            <v>49.725067385444746</v>
          </cell>
          <cell r="Z61">
            <v>5.249227824587545</v>
          </cell>
        </row>
        <row r="62">
          <cell r="P62">
            <v>2024</v>
          </cell>
          <cell r="Q62">
            <v>15.51520182629449</v>
          </cell>
          <cell r="R62">
            <v>12.161461035591989</v>
          </cell>
          <cell r="S62">
            <v>1.1508106934881295</v>
          </cell>
          <cell r="T62">
            <v>0.9020533258213534</v>
          </cell>
          <cell r="V62">
            <v>63.22284908321579</v>
          </cell>
          <cell r="W62">
            <v>2.2080295060719273</v>
          </cell>
          <cell r="Y62">
            <v>62.802455760202236</v>
          </cell>
          <cell r="Z62">
            <v>2.141530011745165</v>
          </cell>
        </row>
        <row r="63">
          <cell r="P63">
            <v>2025</v>
          </cell>
          <cell r="Q63">
            <v>4.99683343888537</v>
          </cell>
          <cell r="R63">
            <v>4.35085497150095</v>
          </cell>
          <cell r="S63">
            <v>1.2691569918244736</v>
          </cell>
          <cell r="T63">
            <v>1.1050834643642755</v>
          </cell>
          <cell r="V63">
            <v>64.79289940828401</v>
          </cell>
          <cell r="W63">
            <v>2.1136530890460814</v>
          </cell>
          <cell r="Y63">
            <v>64.79289940828401</v>
          </cell>
          <cell r="Z63">
            <v>2.1136530890460814</v>
          </cell>
        </row>
        <row r="64">
          <cell r="P64">
            <v>2026</v>
          </cell>
          <cell r="Q64">
            <v>4.941135330458096</v>
          </cell>
          <cell r="R64">
            <v>4.1403426972840665</v>
          </cell>
          <cell r="S64">
            <v>0.5787473172010419</v>
          </cell>
          <cell r="T64">
            <v>0.4849517505775186</v>
          </cell>
          <cell r="V64">
            <v>64.23388817755014</v>
          </cell>
          <cell r="W64">
            <v>1.8492881367039664</v>
          </cell>
          <cell r="Y64">
            <v>63.34899615548911</v>
          </cell>
          <cell r="Z64">
            <v>1.8222553533102874</v>
          </cell>
        </row>
        <row r="65">
          <cell r="P65">
            <v>2027</v>
          </cell>
          <cell r="Q65">
            <v>0.510905031770565</v>
          </cell>
          <cell r="R65">
            <v>-7.848188219131032</v>
          </cell>
          <cell r="S65">
            <v>0.1152432617393985</v>
          </cell>
          <cell r="T65">
            <v>-1.7702914492405082</v>
          </cell>
          <cell r="V65">
            <v>92.32233502538071</v>
          </cell>
          <cell r="W65">
            <v>1.4090667716876035</v>
          </cell>
          <cell r="Y65">
            <v>92.12239583333334</v>
          </cell>
          <cell r="Z65">
            <v>1.370329540850831</v>
          </cell>
        </row>
        <row r="66">
          <cell r="P66">
            <v>2050</v>
          </cell>
          <cell r="Q66">
            <v>7.7222600408441116</v>
          </cell>
          <cell r="R66">
            <v>6.269298842750171</v>
          </cell>
          <cell r="S66">
            <v>0.8296712598286984</v>
          </cell>
          <cell r="T66">
            <v>0.6735666814631859</v>
          </cell>
          <cell r="V66">
            <v>63.833445466098524</v>
          </cell>
          <cell r="W66">
            <v>1.9984662588652342</v>
          </cell>
          <cell r="Y66">
            <v>63.19407720782655</v>
          </cell>
          <cell r="Z66">
            <v>1.957743325378579</v>
          </cell>
        </row>
        <row r="78">
          <cell r="P78">
            <v>28</v>
          </cell>
          <cell r="Q78">
            <v>18.78587950061309</v>
          </cell>
          <cell r="R78">
            <v>15.993548656782966</v>
          </cell>
          <cell r="S78">
            <v>1.4035355280910105</v>
          </cell>
          <cell r="T78">
            <v>1.1949141779236137</v>
          </cell>
          <cell r="V78">
            <v>51.13812864870655</v>
          </cell>
          <cell r="W78">
            <v>1.7394481736262637</v>
          </cell>
          <cell r="Y78">
            <v>51.099141669902274</v>
          </cell>
          <cell r="Z78">
            <v>1.6098145726801805</v>
          </cell>
        </row>
        <row r="79">
          <cell r="P79">
            <v>504</v>
          </cell>
          <cell r="Q79">
            <v>11.43166613371455</v>
          </cell>
          <cell r="R79">
            <v>10.223432337026377</v>
          </cell>
          <cell r="S79">
            <v>0.7783005175507947</v>
          </cell>
          <cell r="T79">
            <v>0.6960405059054747</v>
          </cell>
          <cell r="V79">
            <v>59.43158867037519</v>
          </cell>
          <cell r="W79">
            <v>1.840242263631598</v>
          </cell>
          <cell r="Y79">
            <v>53.617564870259486</v>
          </cell>
          <cell r="Z79">
            <v>1.7917272126534423</v>
          </cell>
        </row>
        <row r="80">
          <cell r="P80">
            <v>55</v>
          </cell>
          <cell r="Q80">
            <v>5.437909076298098</v>
          </cell>
          <cell r="R80">
            <v>4.744038085315096</v>
          </cell>
          <cell r="S80">
            <v>0.7950063360676193</v>
          </cell>
          <cell r="T80">
            <v>0.6935644350528761</v>
          </cell>
          <cell r="V80">
            <v>50.165929203539825</v>
          </cell>
          <cell r="W80">
            <v>1.2493072458037733</v>
          </cell>
          <cell r="Y80">
            <v>47.85325735008419</v>
          </cell>
          <cell r="Z80">
            <v>1.1974519609400067</v>
          </cell>
        </row>
        <row r="81">
          <cell r="P81">
            <v>1</v>
          </cell>
          <cell r="Q81">
            <v>25.89864074748176</v>
          </cell>
          <cell r="R81">
            <v>23.210628088162828</v>
          </cell>
          <cell r="S81">
            <v>2.2346396334544596</v>
          </cell>
          <cell r="T81">
            <v>2.0027070126536763</v>
          </cell>
          <cell r="V81">
            <v>47.221766604278216</v>
          </cell>
          <cell r="W81">
            <v>2.710524960463979</v>
          </cell>
          <cell r="Y81">
            <v>44.15161126788366</v>
          </cell>
          <cell r="Z81">
            <v>2.538495011363624</v>
          </cell>
        </row>
        <row r="82">
          <cell r="P82">
            <v>16</v>
          </cell>
          <cell r="Q82">
            <v>23.03612010786242</v>
          </cell>
          <cell r="R82">
            <v>19.103113685836963</v>
          </cell>
          <cell r="S82">
            <v>1.8176906860071778</v>
          </cell>
          <cell r="T82">
            <v>1.5073524386005723</v>
          </cell>
          <cell r="V82">
            <v>48.30106753906896</v>
          </cell>
          <cell r="W82">
            <v>2.4194624819524586</v>
          </cell>
          <cell r="Y82">
            <v>46.08112521069663</v>
          </cell>
          <cell r="Z82">
            <v>2.3289121973983984</v>
          </cell>
        </row>
        <row r="83">
          <cell r="P83">
            <v>43</v>
          </cell>
          <cell r="Q83">
            <v>0.7853403141361256</v>
          </cell>
          <cell r="R83">
            <v>1.4314358917232928</v>
          </cell>
          <cell r="S83">
            <v>0.5709889041872519</v>
          </cell>
          <cell r="T83">
            <v>1.0407386409654167</v>
          </cell>
          <cell r="V83">
            <v>85.68872987477639</v>
          </cell>
          <cell r="W83">
            <v>3.8794848951162226</v>
          </cell>
          <cell r="Y83">
            <v>85.76544315129811</v>
          </cell>
          <cell r="Z83">
            <v>3.8794848951162226</v>
          </cell>
        </row>
        <row r="84">
          <cell r="P84">
            <v>12</v>
          </cell>
          <cell r="Q84">
            <v>17.115644280833134</v>
          </cell>
          <cell r="R84">
            <v>9.530543729345482</v>
          </cell>
          <cell r="S84">
            <v>0.8438217270161315</v>
          </cell>
          <cell r="T84">
            <v>0.46986720085699313</v>
          </cell>
          <cell r="V84">
            <v>53.50637374205321</v>
          </cell>
          <cell r="W84">
            <v>2.1240921008614357</v>
          </cell>
          <cell r="Y84">
            <v>56.01902959270787</v>
          </cell>
          <cell r="Z84">
            <v>2.087763831626955</v>
          </cell>
        </row>
        <row r="85">
          <cell r="P85">
            <v>17</v>
          </cell>
          <cell r="Q85">
            <v>5.054898648648649</v>
          </cell>
          <cell r="R85">
            <v>4.501689189189189</v>
          </cell>
          <cell r="S85">
            <v>1.710733171359154</v>
          </cell>
          <cell r="T85">
            <v>1.5235100757467486</v>
          </cell>
          <cell r="V85">
            <v>57.39521995150676</v>
          </cell>
          <cell r="W85">
            <v>2.3681577819065316</v>
          </cell>
          <cell r="Y85">
            <v>57.13793103448276</v>
          </cell>
          <cell r="Z85">
            <v>2.3681577819065316</v>
          </cell>
        </row>
        <row r="86">
          <cell r="P86">
            <v>51</v>
          </cell>
          <cell r="Q86">
            <v>11.984484763528043</v>
          </cell>
          <cell r="R86">
            <v>10.160568361023941</v>
          </cell>
          <cell r="S86">
            <v>0.9813083807400866</v>
          </cell>
          <cell r="T86">
            <v>0.8319632493587615</v>
          </cell>
          <cell r="V86">
            <v>47.934031958610724</v>
          </cell>
          <cell r="W86">
            <v>4.024166520473652</v>
          </cell>
          <cell r="Y86">
            <v>43.24630045711629</v>
          </cell>
          <cell r="Z86">
            <v>3.640238665258866</v>
          </cell>
        </row>
        <row r="87">
          <cell r="P87">
            <v>9</v>
          </cell>
          <cell r="Q87">
            <v>2.0615618468554056</v>
          </cell>
          <cell r="R87">
            <v>1.2730381911457345</v>
          </cell>
          <cell r="S87">
            <v>0.13272320076983535</v>
          </cell>
          <cell r="T87">
            <v>0.08195810554450662</v>
          </cell>
          <cell r="V87">
            <v>75.3226401179941</v>
          </cell>
          <cell r="W87">
            <v>2.4988047776274764</v>
          </cell>
          <cell r="Y87">
            <v>75.00773371280084</v>
          </cell>
          <cell r="Z87">
            <v>2.4716892849970797</v>
          </cell>
        </row>
        <row r="88">
          <cell r="P88">
            <v>39</v>
          </cell>
          <cell r="Q88">
            <v>12.648493543758969</v>
          </cell>
          <cell r="R88">
            <v>10.950710417920119</v>
          </cell>
          <cell r="S88">
            <v>1.2542250978291538</v>
          </cell>
          <cell r="T88">
            <v>1.085872858905918</v>
          </cell>
          <cell r="V88">
            <v>55.23690943669873</v>
          </cell>
          <cell r="W88">
            <v>2.2232738755544506</v>
          </cell>
          <cell r="Y88">
            <v>52.56696582117684</v>
          </cell>
          <cell r="Z88">
            <v>2.104210237820713</v>
          </cell>
        </row>
        <row r="89">
          <cell r="P89">
            <v>57</v>
          </cell>
          <cell r="Q89">
            <v>-19.500944159697866</v>
          </cell>
          <cell r="R89">
            <v>-15.238737523603993</v>
          </cell>
          <cell r="S89">
            <v>-3.1695297222879892</v>
          </cell>
          <cell r="T89">
            <v>-2.4767842580169943</v>
          </cell>
          <cell r="V89">
            <v>109.25955541340157</v>
          </cell>
          <cell r="W89">
            <v>11.98186585290997</v>
          </cell>
          <cell r="Y89">
            <v>93.77160138248848</v>
          </cell>
          <cell r="Z89">
            <v>11.41977744455844</v>
          </cell>
        </row>
        <row r="90">
          <cell r="P90">
            <v>56</v>
          </cell>
          <cell r="Q90">
            <v>-0.7726524560281856</v>
          </cell>
          <cell r="R90">
            <v>1.6962986138506115</v>
          </cell>
          <cell r="S90">
            <v>-0.08854275461497932</v>
          </cell>
          <cell r="T90">
            <v>0.19438875881140705</v>
          </cell>
          <cell r="V90">
            <v>91.19705340699817</v>
          </cell>
          <cell r="W90">
            <v>3.087772682066039</v>
          </cell>
          <cell r="Y90">
            <v>91.19056395134537</v>
          </cell>
          <cell r="Z90">
            <v>3.0852785199642088</v>
          </cell>
        </row>
        <row r="91">
          <cell r="P91">
            <v>53</v>
          </cell>
          <cell r="Q91">
            <v>22.056830162156736</v>
          </cell>
          <cell r="R91">
            <v>18.38696721722978</v>
          </cell>
          <cell r="S91">
            <v>3.3393378329076984</v>
          </cell>
          <cell r="T91">
            <v>2.783731606469658</v>
          </cell>
          <cell r="V91">
            <v>61.98865261752646</v>
          </cell>
          <cell r="W91">
            <v>9.881962179253314</v>
          </cell>
          <cell r="Y91">
            <v>55.77955257847053</v>
          </cell>
          <cell r="Z91">
            <v>9.873601483643439</v>
          </cell>
        </row>
        <row r="92">
          <cell r="P92">
            <v>37</v>
          </cell>
          <cell r="Q92">
            <v>20.44711222738113</v>
          </cell>
          <cell r="R92">
            <v>18.092422549166447</v>
          </cell>
          <cell r="S92">
            <v>1.7918329841573013</v>
          </cell>
          <cell r="T92">
            <v>1.5854854771861315</v>
          </cell>
          <cell r="V92">
            <v>41.923010178826445</v>
          </cell>
          <cell r="W92">
            <v>2.3805422801983083</v>
          </cell>
          <cell r="Y92">
            <v>39.04371294326203</v>
          </cell>
          <cell r="Z92">
            <v>2.1809794647177263</v>
          </cell>
        </row>
        <row r="93">
          <cell r="P93">
            <v>49</v>
          </cell>
          <cell r="Q93">
            <v>14.796909655739036</v>
          </cell>
          <cell r="R93">
            <v>12.422379960013117</v>
          </cell>
          <cell r="S93">
            <v>1.003925220095347</v>
          </cell>
          <cell r="T93">
            <v>0.8428206176569591</v>
          </cell>
          <cell r="V93">
            <v>59.85017292996678</v>
          </cell>
          <cell r="W93">
            <v>2.0948383128467642</v>
          </cell>
          <cell r="Y93">
            <v>54.687441477208885</v>
          </cell>
          <cell r="Z93">
            <v>1.7465758094764627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14.353091140854046</v>
          </cell>
          <cell r="R95">
            <v>12.057532005440047</v>
          </cell>
          <cell r="S95">
            <v>1.0570641835221077</v>
          </cell>
          <cell r="T95">
            <v>0.8880028071683915</v>
          </cell>
          <cell r="V95">
            <v>56.17264624996903</v>
          </cell>
          <cell r="W95">
            <v>1.8435311126967673</v>
          </cell>
          <cell r="Y95">
            <v>52.20350257474797</v>
          </cell>
          <cell r="Z95">
            <v>1.6823273832786465</v>
          </cell>
        </row>
        <row r="96">
          <cell r="P96">
            <v>52</v>
          </cell>
          <cell r="Q96">
            <v>1.6105930548182572</v>
          </cell>
          <cell r="R96">
            <v>0.8974448862668898</v>
          </cell>
          <cell r="S96">
            <v>0.18727704074323828</v>
          </cell>
          <cell r="T96">
            <v>0.1043533759365308</v>
          </cell>
          <cell r="V96">
            <v>79.10954432693563</v>
          </cell>
          <cell r="W96">
            <v>0.7056664116065179</v>
          </cell>
          <cell r="Y96">
            <v>79.10954432693563</v>
          </cell>
          <cell r="Z96">
            <v>0.7056664116065179</v>
          </cell>
        </row>
        <row r="97">
          <cell r="P97">
            <v>58</v>
          </cell>
          <cell r="Q97">
            <v>-5.77564497797455</v>
          </cell>
          <cell r="R97">
            <v>-3.404473432033101</v>
          </cell>
          <cell r="S97">
            <v>-3.899862564328923</v>
          </cell>
          <cell r="T97">
            <v>-2.2987871552822448</v>
          </cell>
          <cell r="V97">
            <v>-78.17396002160994</v>
          </cell>
          <cell r="W97">
            <v>2.1774023654986308</v>
          </cell>
          <cell r="Y97">
            <v>-64.78285605916936</v>
          </cell>
          <cell r="Z97">
            <v>1.7134315781025853</v>
          </cell>
        </row>
        <row r="98">
          <cell r="P98">
            <v>31</v>
          </cell>
          <cell r="Q98">
            <v>0.43596919305224696</v>
          </cell>
          <cell r="R98">
            <v>0.9690774105511483</v>
          </cell>
          <cell r="S98">
            <v>0.038597863500754545</v>
          </cell>
          <cell r="T98">
            <v>0.08579578146852074</v>
          </cell>
          <cell r="V98">
            <v>90.00751314800901</v>
          </cell>
          <cell r="W98">
            <v>1.7171442085799877</v>
          </cell>
          <cell r="Y98">
            <v>89.71197905302203</v>
          </cell>
          <cell r="Z98">
            <v>1.6837678067199189</v>
          </cell>
        </row>
        <row r="99">
          <cell r="P99">
            <v>41</v>
          </cell>
          <cell r="Q99">
            <v>4.453686616905831</v>
          </cell>
          <cell r="R99">
            <v>4.098934089844933</v>
          </cell>
          <cell r="S99">
            <v>2.489676388260183</v>
          </cell>
          <cell r="T99">
            <v>2.291364502788376</v>
          </cell>
          <cell r="V99">
            <v>58.97813181795119</v>
          </cell>
          <cell r="W99">
            <v>3.57946794522404</v>
          </cell>
          <cell r="Y99">
            <v>58.16300129366107</v>
          </cell>
          <cell r="Z99">
            <v>3.46121986444582</v>
          </cell>
        </row>
        <row r="100">
          <cell r="P100">
            <v>54</v>
          </cell>
          <cell r="Q100">
            <v>-1.034687145655087</v>
          </cell>
          <cell r="R100">
            <v>1.3439336150912278</v>
          </cell>
          <cell r="S100">
            <v>-0.09124605982923464</v>
          </cell>
          <cell r="T100">
            <v>0.11851760946686393</v>
          </cell>
          <cell r="V100">
            <v>85.79140313419006</v>
          </cell>
          <cell r="W100">
            <v>2.419895504512305</v>
          </cell>
          <cell r="Y100">
            <v>85.31336159005802</v>
          </cell>
          <cell r="Z100">
            <v>2.3558073628638763</v>
          </cell>
        </row>
        <row r="101">
          <cell r="P101">
            <v>14</v>
          </cell>
          <cell r="Q101">
            <v>8.065398156546506</v>
          </cell>
          <cell r="R101">
            <v>8.505527221420934</v>
          </cell>
          <cell r="S101">
            <v>0.7372877964204887</v>
          </cell>
          <cell r="T101">
            <v>0.7775216177500021</v>
          </cell>
          <cell r="V101">
            <v>60.16840516862493</v>
          </cell>
          <cell r="W101">
            <v>2.481070545867538</v>
          </cell>
          <cell r="Y101">
            <v>52.060850994359356</v>
          </cell>
          <cell r="Z101">
            <v>2.3599159983054676</v>
          </cell>
        </row>
        <row r="102">
          <cell r="P102">
            <v>45</v>
          </cell>
          <cell r="Q102">
            <v>3.863583274935763</v>
          </cell>
          <cell r="R102">
            <v>3.5832749357626725</v>
          </cell>
          <cell r="S102">
            <v>0.5538107132573044</v>
          </cell>
          <cell r="T102">
            <v>0.5136309758988542</v>
          </cell>
          <cell r="V102">
            <v>83.25491281483531</v>
          </cell>
          <cell r="W102">
            <v>2.0143441662369668</v>
          </cell>
          <cell r="Y102">
            <v>83.2409972299169</v>
          </cell>
          <cell r="Z102">
            <v>2.0123351793690443</v>
          </cell>
        </row>
        <row r="104">
          <cell r="P104">
            <v>999</v>
          </cell>
          <cell r="Q104">
            <v>17.293130978986778</v>
          </cell>
          <cell r="R104">
            <v>14.650145649519894</v>
          </cell>
          <cell r="S104">
            <v>1.384570758871718</v>
          </cell>
          <cell r="T104">
            <v>1.1729607151061683</v>
          </cell>
          <cell r="V104">
            <v>50.621307176835515</v>
          </cell>
          <cell r="W104">
            <v>2.3122041712557824</v>
          </cell>
          <cell r="Y104">
            <v>48.06893334663427</v>
          </cell>
          <cell r="Z104">
            <v>2.1806680813186143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2.1492977921613368</v>
          </cell>
          <cell r="T115">
            <v>1.5119693875655962</v>
          </cell>
          <cell r="V115">
            <v>54.920806541322506</v>
          </cell>
          <cell r="W115">
            <v>4.265610831595276</v>
          </cell>
          <cell r="Y115">
            <v>52.95497484450294</v>
          </cell>
          <cell r="Z115">
            <v>4.028500118292932</v>
          </cell>
        </row>
        <row r="116">
          <cell r="P116">
            <v>960</v>
          </cell>
          <cell r="Q116">
            <v>14.99871993855705</v>
          </cell>
          <cell r="R116">
            <v>13.557662532507441</v>
          </cell>
          <cell r="S116">
            <v>1.2829326433542854</v>
          </cell>
          <cell r="T116">
            <v>1.159670151972214</v>
          </cell>
          <cell r="V116">
            <v>49.217889422437</v>
          </cell>
          <cell r="W116">
            <v>2.240156199311113</v>
          </cell>
          <cell r="Y116">
            <v>45.5867772354111</v>
          </cell>
          <cell r="Z116">
            <v>2.097915849086392</v>
          </cell>
        </row>
        <row r="117">
          <cell r="P117">
            <v>1080</v>
          </cell>
          <cell r="Q117">
            <v>24.307827746299935</v>
          </cell>
          <cell r="R117">
            <v>20.259162102838143</v>
          </cell>
          <cell r="S117">
            <v>1.6663138675139348</v>
          </cell>
          <cell r="T117">
            <v>1.3887757930698077</v>
          </cell>
          <cell r="V117">
            <v>47.06868071891442</v>
          </cell>
          <cell r="W117">
            <v>2.4078547780461252</v>
          </cell>
          <cell r="Y117">
            <v>45.2498326970964</v>
          </cell>
          <cell r="Z117">
            <v>2.2798681859538514</v>
          </cell>
        </row>
        <row r="118">
          <cell r="P118">
            <v>2000</v>
          </cell>
          <cell r="Q118">
            <v>22.425528196784754</v>
          </cell>
          <cell r="R118">
            <v>19.70323165567455</v>
          </cell>
          <cell r="S118">
            <v>1.627980063435475</v>
          </cell>
          <cell r="T118">
            <v>1.4303550863648269</v>
          </cell>
          <cell r="V118">
            <v>48.2054662389794</v>
          </cell>
          <cell r="W118">
            <v>2.3461496090169334</v>
          </cell>
          <cell r="Y118">
            <v>44.907702937174484</v>
          </cell>
          <cell r="Z118">
            <v>2.1995043334839712</v>
          </cell>
        </row>
        <row r="119">
          <cell r="P119">
            <v>2001</v>
          </cell>
          <cell r="Q119">
            <v>25.415400745334573</v>
          </cell>
          <cell r="R119">
            <v>22.246980496999992</v>
          </cell>
          <cell r="S119">
            <v>1.9549012674819355</v>
          </cell>
          <cell r="T119">
            <v>1.7111927845251322</v>
          </cell>
          <cell r="V119">
            <v>45.44354699233362</v>
          </cell>
          <cell r="W119">
            <v>2.5074184445963317</v>
          </cell>
          <cell r="Y119">
            <v>42.6887434367476</v>
          </cell>
          <cell r="Z119">
            <v>2.347271743274383</v>
          </cell>
        </row>
        <row r="120">
          <cell r="P120">
            <v>2002</v>
          </cell>
          <cell r="Q120">
            <v>14.252283873190533</v>
          </cell>
          <cell r="R120">
            <v>12.749530305395702</v>
          </cell>
          <cell r="S120">
            <v>0.8968520999087867</v>
          </cell>
          <cell r="T120">
            <v>0.802288470323958</v>
          </cell>
          <cell r="V120">
            <v>58.19470052831882</v>
          </cell>
          <cell r="W120">
            <v>1.9854873029992135</v>
          </cell>
          <cell r="Y120">
            <v>52.58469758385411</v>
          </cell>
          <cell r="Z120">
            <v>1.8690366732084893</v>
          </cell>
        </row>
        <row r="121">
          <cell r="P121">
            <v>2010</v>
          </cell>
          <cell r="Q121">
            <v>18.876311827427394</v>
          </cell>
          <cell r="R121">
            <v>10.510940305152282</v>
          </cell>
          <cell r="S121">
            <v>0.8438217270161315</v>
          </cell>
          <cell r="T121">
            <v>0.46986720085699313</v>
          </cell>
          <cell r="V121">
            <v>53.50637374205321</v>
          </cell>
          <cell r="W121">
            <v>2.1240921008614357</v>
          </cell>
          <cell r="Y121">
            <v>56.01902959270787</v>
          </cell>
          <cell r="Z121">
            <v>2.087763831626955</v>
          </cell>
        </row>
        <row r="122">
          <cell r="P122">
            <v>2020</v>
          </cell>
          <cell r="Q122">
            <v>9.923072578597598</v>
          </cell>
          <cell r="R122">
            <v>8.805719463975793</v>
          </cell>
          <cell r="S122">
            <v>0.8931906987148017</v>
          </cell>
          <cell r="T122">
            <v>0.7926160630608461</v>
          </cell>
          <cell r="V122">
            <v>60.717618278285656</v>
          </cell>
          <cell r="W122">
            <v>2.3632383035843545</v>
          </cell>
          <cell r="Y122">
            <v>57.58867683500778</v>
          </cell>
          <cell r="Z122">
            <v>2.196809265103977</v>
          </cell>
        </row>
        <row r="123">
          <cell r="P123">
            <v>2021</v>
          </cell>
          <cell r="Q123">
            <v>17.502017012178808</v>
          </cell>
          <cell r="R123">
            <v>14.95253493401146</v>
          </cell>
          <cell r="S123">
            <v>1.2191449771072524</v>
          </cell>
          <cell r="T123">
            <v>1.04155468750464</v>
          </cell>
          <cell r="V123">
            <v>55.517470680691574</v>
          </cell>
          <cell r="W123">
            <v>2.04540271220707</v>
          </cell>
          <cell r="Y123">
            <v>52.78997382581152</v>
          </cell>
          <cell r="Z123">
            <v>1.8521996815386872</v>
          </cell>
        </row>
        <row r="124">
          <cell r="P124">
            <v>2022</v>
          </cell>
          <cell r="Q124">
            <v>3.7992910507949125</v>
          </cell>
          <cell r="R124">
            <v>3.7339827444438765</v>
          </cell>
          <cell r="S124">
            <v>0.4785665897385451</v>
          </cell>
          <cell r="T124">
            <v>0.4703402198621241</v>
          </cell>
          <cell r="V124">
            <v>70.7733246663552</v>
          </cell>
          <cell r="W124">
            <v>1.7265961015926947</v>
          </cell>
          <cell r="Y124">
            <v>69.77855858800459</v>
          </cell>
          <cell r="Z124">
            <v>1.6927490496312751</v>
          </cell>
        </row>
        <row r="125">
          <cell r="P125">
            <v>2023</v>
          </cell>
          <cell r="Q125">
            <v>8.63799991676724</v>
          </cell>
          <cell r="R125">
            <v>7.508115194140413</v>
          </cell>
          <cell r="S125">
            <v>0.8201721348925084</v>
          </cell>
          <cell r="T125">
            <v>0.7128903597051233</v>
          </cell>
          <cell r="V125">
            <v>58.78511311315403</v>
          </cell>
          <cell r="W125">
            <v>5.681982638331502</v>
          </cell>
          <cell r="Y125">
            <v>53.01488516595878</v>
          </cell>
          <cell r="Z125">
            <v>5.3267969820826595</v>
          </cell>
        </row>
        <row r="126">
          <cell r="P126">
            <v>2024</v>
          </cell>
          <cell r="Q126">
            <v>0.37223527656558875</v>
          </cell>
          <cell r="R126">
            <v>1.3777926970273393</v>
          </cell>
          <cell r="S126">
            <v>0.026813152092903542</v>
          </cell>
          <cell r="T126">
            <v>0.09924627638395359</v>
          </cell>
          <cell r="V126">
            <v>79.85252845712691</v>
          </cell>
          <cell r="W126">
            <v>2.4614903491459286</v>
          </cell>
          <cell r="Y126">
            <v>79.43030709732106</v>
          </cell>
          <cell r="Z126">
            <v>2.416891318610638</v>
          </cell>
        </row>
        <row r="127">
          <cell r="P127">
            <v>2025</v>
          </cell>
          <cell r="Q127">
            <v>-2.9151186053158047</v>
          </cell>
          <cell r="R127">
            <v>-1.2954350593676116</v>
          </cell>
          <cell r="S127">
            <v>-1.265340277292217</v>
          </cell>
          <cell r="T127">
            <v>-0.5622982729571295</v>
          </cell>
          <cell r="V127">
            <v>482.51815980629544</v>
          </cell>
          <cell r="W127">
            <v>2.2473886850159803</v>
          </cell>
          <cell r="Y127">
            <v>383.857264231096</v>
          </cell>
          <cell r="Z127">
            <v>2.0380774947615814</v>
          </cell>
        </row>
        <row r="128">
          <cell r="P128">
            <v>2026</v>
          </cell>
          <cell r="Q128">
            <v>4.352999728531355</v>
          </cell>
          <cell r="R128">
            <v>4.816306216631979</v>
          </cell>
          <cell r="S128">
            <v>0.3372901796356803</v>
          </cell>
          <cell r="T128">
            <v>0.37318926953765896</v>
          </cell>
          <cell r="V128">
            <v>73.14530876353918</v>
          </cell>
          <cell r="W128">
            <v>1.8229656013798712</v>
          </cell>
          <cell r="Y128">
            <v>71.93598420755781</v>
          </cell>
          <cell r="Z128">
            <v>1.7885389350871534</v>
          </cell>
        </row>
        <row r="129">
          <cell r="P129">
            <v>2027</v>
          </cell>
          <cell r="Q129">
            <v>3.3733790866505653</v>
          </cell>
          <cell r="R129">
            <v>2.9014609971531784</v>
          </cell>
          <cell r="S129">
            <v>0.8191069174098882</v>
          </cell>
          <cell r="T129">
            <v>0.7045181440674958</v>
          </cell>
          <cell r="V129">
            <v>64.6119555685472</v>
          </cell>
          <cell r="W129">
            <v>1.4943018281810638</v>
          </cell>
          <cell r="Y129">
            <v>64.10836050993181</v>
          </cell>
          <cell r="Z129">
            <v>1.4618519100664038</v>
          </cell>
        </row>
        <row r="130">
          <cell r="P130">
            <v>2050</v>
          </cell>
          <cell r="Q130">
            <v>0.8237142022209234</v>
          </cell>
          <cell r="R130">
            <v>1.8262346580946813</v>
          </cell>
          <cell r="S130">
            <v>0.0874568969362162</v>
          </cell>
          <cell r="T130">
            <v>0.19389833979273297</v>
          </cell>
          <cell r="V130">
            <v>82.56998820122277</v>
          </cell>
          <cell r="W130">
            <v>2.089890176631905</v>
          </cell>
          <cell r="Y130">
            <v>80.85542066650757</v>
          </cell>
          <cell r="Z130">
            <v>2.0367567181828514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1.4291194129677498</v>
          </cell>
          <cell r="CG14">
            <v>-0.0185159925063072</v>
          </cell>
          <cell r="GM14">
            <v>28</v>
          </cell>
          <cell r="GN14">
            <v>-13.820688784918357</v>
          </cell>
          <cell r="GO14">
            <v>-15.051126971226047</v>
          </cell>
          <cell r="GP14">
            <v>0.9908816336940296</v>
          </cell>
          <cell r="GQ14">
            <v>100.3528780797478</v>
          </cell>
          <cell r="GR14">
            <v>0.23712775904880523</v>
          </cell>
          <cell r="GS14">
            <v>0.07007025961482949</v>
          </cell>
          <cell r="GT14">
            <v>1.5678360500029243</v>
          </cell>
          <cell r="GU14">
            <v>1.9134884067322</v>
          </cell>
          <cell r="GV14">
            <v>2.2122828010068263</v>
          </cell>
          <cell r="GW14">
            <v>1.555013889046486</v>
          </cell>
          <cell r="GX14">
            <v>0.8547758959473795</v>
          </cell>
          <cell r="GY14">
            <v>1.4611653275738323</v>
          </cell>
          <cell r="GZ14">
            <v>0.7029428570656915</v>
          </cell>
          <cell r="HA14">
            <v>-0.0185159925063072</v>
          </cell>
          <cell r="HB14">
            <v>0.24003527268778857</v>
          </cell>
          <cell r="HC14">
            <v>6.001542405725391</v>
          </cell>
          <cell r="HM14">
            <v>28</v>
          </cell>
          <cell r="HN14">
            <v>-1.0840989001229318</v>
          </cell>
          <cell r="HO14">
            <v>-0.9894726613109084</v>
          </cell>
          <cell r="HP14">
            <v>-1.0312165482472602</v>
          </cell>
          <cell r="HQ14">
            <v>50.218414612009866</v>
          </cell>
          <cell r="HR14">
            <v>1.4681043318724107</v>
          </cell>
          <cell r="HS14">
            <v>1.3104161833050076</v>
          </cell>
          <cell r="HT14">
            <v>2.497534728147821</v>
          </cell>
          <cell r="HU14">
            <v>-0.4082475841447497</v>
          </cell>
          <cell r="HV14">
            <v>-1.882315109729582</v>
          </cell>
          <cell r="HW14">
            <v>4.503658453060155</v>
          </cell>
          <cell r="HX14">
            <v>0.05061951049101232</v>
          </cell>
          <cell r="HY14">
            <v>3.3982771378967547</v>
          </cell>
          <cell r="HZ14">
            <v>6.7891471723845465</v>
          </cell>
          <cell r="IA14">
            <v>1.4291194129677498</v>
          </cell>
          <cell r="IB14">
            <v>-0.5073126439425146</v>
          </cell>
          <cell r="IC14">
            <v>-16.17006606254795</v>
          </cell>
        </row>
        <row r="15">
          <cell r="CE15">
            <v>504</v>
          </cell>
          <cell r="CF15">
            <v>-1.42960360224349</v>
          </cell>
          <cell r="CG15">
            <v>0.25696227159106577</v>
          </cell>
          <cell r="GM15">
            <v>504</v>
          </cell>
          <cell r="GN15">
            <v>-4.479144574913862</v>
          </cell>
          <cell r="GO15">
            <v>-100</v>
          </cell>
          <cell r="GP15">
            <v>27.868125007826517</v>
          </cell>
          <cell r="GQ15" t="str">
            <v>---</v>
          </cell>
          <cell r="GR15">
            <v>0.3283465402690311</v>
          </cell>
          <cell r="GS15">
            <v>-0.5729948608705571</v>
          </cell>
          <cell r="GT15">
            <v>1.3898438835457272</v>
          </cell>
          <cell r="GU15">
            <v>0.9046787161548941</v>
          </cell>
          <cell r="GV15">
            <v>0.5793417423388458</v>
          </cell>
          <cell r="GW15">
            <v>2.8829378794285043</v>
          </cell>
          <cell r="GX15">
            <v>0.17210643000689085</v>
          </cell>
          <cell r="GY15">
            <v>1.6224617101350924</v>
          </cell>
          <cell r="GZ15">
            <v>-0.31180532552826934</v>
          </cell>
          <cell r="HA15">
            <v>0.25696227159106577</v>
          </cell>
          <cell r="HB15">
            <v>-0.6740210892414722</v>
          </cell>
          <cell r="HC15">
            <v>-11.600019999271327</v>
          </cell>
          <cell r="HM15">
            <v>504</v>
          </cell>
          <cell r="HN15">
            <v>-24.285276975927104</v>
          </cell>
          <cell r="HO15" t="str">
            <v>---</v>
          </cell>
          <cell r="HP15">
            <v>-23.573949604758216</v>
          </cell>
          <cell r="HQ15" t="str">
            <v>---</v>
          </cell>
          <cell r="HR15">
            <v>-1.2550896929151234</v>
          </cell>
          <cell r="HS15">
            <v>-2.9477198505836966</v>
          </cell>
          <cell r="HT15">
            <v>0.9179890325789808</v>
          </cell>
          <cell r="HU15">
            <v>0.7549341186075642</v>
          </cell>
          <cell r="HV15">
            <v>0.25271579734227334</v>
          </cell>
          <cell r="HW15">
            <v>3.0488332666307905</v>
          </cell>
          <cell r="HX15">
            <v>1.971321750421673</v>
          </cell>
          <cell r="HY15">
            <v>0.9956153287978831</v>
          </cell>
          <cell r="HZ15">
            <v>2.5091551786506683</v>
          </cell>
          <cell r="IA15">
            <v>-1.42960360224349</v>
          </cell>
          <cell r="IB15">
            <v>1.2190240697979915</v>
          </cell>
          <cell r="IC15">
            <v>11.958418989581654</v>
          </cell>
        </row>
        <row r="16">
          <cell r="CE16">
            <v>55</v>
          </cell>
          <cell r="CF16">
            <v>8.045135617282728</v>
          </cell>
          <cell r="CG16">
            <v>22.93622748946371</v>
          </cell>
          <cell r="GM16">
            <v>55</v>
          </cell>
          <cell r="GN16">
            <v>15.25077983919838</v>
          </cell>
          <cell r="GO16">
            <v>15.152816676335057</v>
          </cell>
          <cell r="GP16" t="str">
            <v>---</v>
          </cell>
          <cell r="GQ16" t="str">
            <v>---</v>
          </cell>
          <cell r="GR16">
            <v>23.824890997781957</v>
          </cell>
          <cell r="GS16">
            <v>34.68497111998241</v>
          </cell>
          <cell r="GT16">
            <v>2.8983048144664902</v>
          </cell>
          <cell r="GU16">
            <v>1.3241786811650114</v>
          </cell>
          <cell r="GV16">
            <v>1.3354949628635593</v>
          </cell>
          <cell r="GW16">
            <v>0.41382396650866404</v>
          </cell>
          <cell r="GX16">
            <v>2.140682942616534</v>
          </cell>
          <cell r="GY16">
            <v>4.85965928930292</v>
          </cell>
          <cell r="GZ16">
            <v>8.03697443806528</v>
          </cell>
          <cell r="HA16">
            <v>22.93622748946371</v>
          </cell>
          <cell r="HB16">
            <v>144.35088062994308</v>
          </cell>
          <cell r="HC16">
            <v>14.192787545711738</v>
          </cell>
          <cell r="HM16">
            <v>55</v>
          </cell>
          <cell r="HN16">
            <v>8.809794942537174</v>
          </cell>
          <cell r="HO16">
            <v>8.901272011026418</v>
          </cell>
          <cell r="HP16" t="str">
            <v>---</v>
          </cell>
          <cell r="HQ16" t="str">
            <v>---</v>
          </cell>
          <cell r="HR16">
            <v>7.988985921188085</v>
          </cell>
          <cell r="HS16">
            <v>10.130832204616059</v>
          </cell>
          <cell r="HT16">
            <v>2.938369574369548</v>
          </cell>
          <cell r="HU16">
            <v>1.4959286312289377</v>
          </cell>
          <cell r="HV16">
            <v>1.497637138863861</v>
          </cell>
          <cell r="HW16">
            <v>0.7374868674707713</v>
          </cell>
          <cell r="HX16">
            <v>11.700872403802197</v>
          </cell>
          <cell r="HY16">
            <v>4.675047373882446</v>
          </cell>
          <cell r="HZ16">
            <v>-4.690932041252182</v>
          </cell>
          <cell r="IA16">
            <v>8.045135617282728</v>
          </cell>
          <cell r="IB16">
            <v>2.354515943089175</v>
          </cell>
          <cell r="IC16">
            <v>-3.216618311661912</v>
          </cell>
        </row>
        <row r="17">
          <cell r="CE17">
            <v>1</v>
          </cell>
          <cell r="CF17">
            <v>1.6319898259711918</v>
          </cell>
          <cell r="CG17">
            <v>0.006843606512352274</v>
          </cell>
          <cell r="GM17">
            <v>1</v>
          </cell>
          <cell r="GN17">
            <v>70.04287987111377</v>
          </cell>
          <cell r="GO17">
            <v>-88.65532045455271</v>
          </cell>
          <cell r="GP17">
            <v>-13.481418060400996</v>
          </cell>
          <cell r="GQ17">
            <v>174.53255821212187</v>
          </cell>
          <cell r="GR17">
            <v>0.7633886793851907</v>
          </cell>
          <cell r="GS17">
            <v>0.5534249002134839</v>
          </cell>
          <cell r="GT17">
            <v>1.1966564461714624</v>
          </cell>
          <cell r="GU17">
            <v>1.648804734473952</v>
          </cell>
          <cell r="GV17">
            <v>1.2840816758957985</v>
          </cell>
          <cell r="GW17">
            <v>3.9473600251598295</v>
          </cell>
          <cell r="GX17">
            <v>-1.6288995790920913</v>
          </cell>
          <cell r="GY17">
            <v>0.8939990909220041</v>
          </cell>
          <cell r="GZ17">
            <v>1.9488253626909868</v>
          </cell>
          <cell r="HA17">
            <v>0.006843606512352274</v>
          </cell>
          <cell r="HB17">
            <v>2.5628108499622604</v>
          </cell>
          <cell r="HC17">
            <v>1.9818166110719293</v>
          </cell>
          <cell r="HM17">
            <v>1</v>
          </cell>
          <cell r="HN17">
            <v>-53.233817349815816</v>
          </cell>
          <cell r="HO17">
            <v>698.7074458124861</v>
          </cell>
          <cell r="HP17">
            <v>-6.12571727962904</v>
          </cell>
          <cell r="HQ17">
            <v>-72.70483137723588</v>
          </cell>
          <cell r="HR17">
            <v>1.2078802331259242</v>
          </cell>
          <cell r="HS17">
            <v>1.410867879563349</v>
          </cell>
          <cell r="HT17">
            <v>0.8484913137855266</v>
          </cell>
          <cell r="HU17">
            <v>0.6247430160353229</v>
          </cell>
          <cell r="HV17">
            <v>0.3359432056930789</v>
          </cell>
          <cell r="HW17">
            <v>1.3277940942438615</v>
          </cell>
          <cell r="HX17">
            <v>0.9202166675160273</v>
          </cell>
          <cell r="HY17">
            <v>0.9993835940153906</v>
          </cell>
          <cell r="HZ17">
            <v>-0.18527754397539287</v>
          </cell>
          <cell r="IA17">
            <v>1.6319898259711918</v>
          </cell>
          <cell r="IB17">
            <v>-1.0161101243615578</v>
          </cell>
          <cell r="IC17">
            <v>18.381996939865907</v>
          </cell>
        </row>
        <row r="18">
          <cell r="CE18">
            <v>16</v>
          </cell>
          <cell r="CF18">
            <v>0.34693639643459395</v>
          </cell>
          <cell r="CG18">
            <v>2.0921615535176574</v>
          </cell>
          <cell r="GM18">
            <v>16</v>
          </cell>
          <cell r="GN18">
            <v>-9.32853001798729</v>
          </cell>
          <cell r="GO18" t="str">
            <v>---</v>
          </cell>
          <cell r="GP18">
            <v>-9.695070122652272</v>
          </cell>
          <cell r="GQ18" t="str">
            <v>---</v>
          </cell>
          <cell r="GR18">
            <v>2.3035177780230898</v>
          </cell>
          <cell r="GS18">
            <v>2.6504290817631615</v>
          </cell>
          <cell r="GT18">
            <v>1.1642583285485841</v>
          </cell>
          <cell r="GU18">
            <v>1.4904321082684913</v>
          </cell>
          <cell r="GV18">
            <v>1.6205669410077395</v>
          </cell>
          <cell r="GW18">
            <v>2.8342102797571656</v>
          </cell>
          <cell r="GX18">
            <v>-3.803601919553712</v>
          </cell>
          <cell r="GY18">
            <v>0.951148369276611</v>
          </cell>
          <cell r="GZ18">
            <v>2.1725177058882217</v>
          </cell>
          <cell r="HA18">
            <v>2.0921615535176574</v>
          </cell>
          <cell r="HB18">
            <v>-1.3417208360914201</v>
          </cell>
          <cell r="HC18">
            <v>-2.1629500592812323</v>
          </cell>
          <cell r="HM18">
            <v>16</v>
          </cell>
          <cell r="HN18">
            <v>27.12184713084065</v>
          </cell>
          <cell r="HO18" t="str">
            <v>---</v>
          </cell>
          <cell r="HP18">
            <v>10.432802298625866</v>
          </cell>
          <cell r="HQ18" t="str">
            <v>---</v>
          </cell>
          <cell r="HR18">
            <v>0.08604772162166263</v>
          </cell>
          <cell r="HS18">
            <v>-0.253596104161391</v>
          </cell>
          <cell r="HT18">
            <v>1.0850162985487133</v>
          </cell>
          <cell r="HU18">
            <v>1.5413199949279033</v>
          </cell>
          <cell r="HV18">
            <v>1.0288059498349211</v>
          </cell>
          <cell r="HW18">
            <v>4.737220607066761</v>
          </cell>
          <cell r="HX18">
            <v>1.330491351214147</v>
          </cell>
          <cell r="HY18">
            <v>0.7852916051363845</v>
          </cell>
          <cell r="HZ18">
            <v>0.010312775636811544</v>
          </cell>
          <cell r="IA18">
            <v>0.34693639643459395</v>
          </cell>
          <cell r="IB18">
            <v>-0.7120274060783083</v>
          </cell>
          <cell r="IC18">
            <v>-1.617190538337221</v>
          </cell>
        </row>
        <row r="19">
          <cell r="CE19">
            <v>43</v>
          </cell>
          <cell r="CF19">
            <v>-21.368287648740093</v>
          </cell>
          <cell r="CG19">
            <v>1.5379283579578074</v>
          </cell>
          <cell r="GM19">
            <v>43</v>
          </cell>
          <cell r="GN19">
            <v>2.343264837288106</v>
          </cell>
          <cell r="GO19">
            <v>0.1764390398739213</v>
          </cell>
          <cell r="GP19">
            <v>2.4638291882670638</v>
          </cell>
          <cell r="GQ19" t="str">
            <v>---</v>
          </cell>
          <cell r="GR19">
            <v>0.22842473735178448</v>
          </cell>
          <cell r="GS19">
            <v>0.20251986232635577</v>
          </cell>
          <cell r="GT19">
            <v>1.7416958998719423</v>
          </cell>
          <cell r="GU19">
            <v>1.7416958998719423</v>
          </cell>
          <cell r="GV19">
            <v>1.7416958998719423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0.06297976096780733</v>
          </cell>
          <cell r="HA19">
            <v>1.5379283579578074</v>
          </cell>
          <cell r="HB19">
            <v>-4.904405188553684</v>
          </cell>
          <cell r="HC19">
            <v>0.17643903987389908</v>
          </cell>
          <cell r="HM19">
            <v>43</v>
          </cell>
          <cell r="HN19">
            <v>-34.88537985826963</v>
          </cell>
          <cell r="HO19">
            <v>0.43092486880813574</v>
          </cell>
          <cell r="HP19">
            <v>-41.50690095254217</v>
          </cell>
          <cell r="HQ19" t="str">
            <v>---</v>
          </cell>
          <cell r="HR19">
            <v>1.2104359859962832</v>
          </cell>
          <cell r="HS19">
            <v>1.2664481637443048</v>
          </cell>
          <cell r="HT19">
            <v>0.14560974133990268</v>
          </cell>
          <cell r="HU19">
            <v>0.14560974133990268</v>
          </cell>
          <cell r="HV19">
            <v>0.14560974133990268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-7.5719368423552975</v>
          </cell>
          <cell r="IA19">
            <v>-21.368287648740093</v>
          </cell>
          <cell r="IB19">
            <v>-5.618761626310864</v>
          </cell>
          <cell r="IC19">
            <v>0.14560974133992488</v>
          </cell>
        </row>
        <row r="20">
          <cell r="CE20">
            <v>12</v>
          </cell>
          <cell r="CF20">
            <v>1.6864340768653951</v>
          </cell>
          <cell r="CG20">
            <v>-0.18481198665319942</v>
          </cell>
          <cell r="GM20">
            <v>12</v>
          </cell>
          <cell r="GN20">
            <v>-10.430643579906285</v>
          </cell>
          <cell r="GO20">
            <v>-8.11586966569644</v>
          </cell>
          <cell r="GP20">
            <v>-10.797080642425371</v>
          </cell>
          <cell r="GQ20" t="str">
            <v>---</v>
          </cell>
          <cell r="GR20">
            <v>0.08543510898877393</v>
          </cell>
          <cell r="GS20">
            <v>-0.6050473264511025</v>
          </cell>
          <cell r="GT20">
            <v>0.8882377317468215</v>
          </cell>
          <cell r="GU20">
            <v>1.1600785887116105</v>
          </cell>
          <cell r="GV20">
            <v>1.1186368895452103</v>
          </cell>
          <cell r="GW20">
            <v>3.009490277976856</v>
          </cell>
          <cell r="GX20">
            <v>-2.1300251951071214</v>
          </cell>
          <cell r="GY20">
            <v>0.8167267902560615</v>
          </cell>
          <cell r="GZ20">
            <v>5.7129160462566775</v>
          </cell>
          <cell r="HA20">
            <v>-0.18481198665319942</v>
          </cell>
          <cell r="HB20">
            <v>-7.169041468400062</v>
          </cell>
          <cell r="HC20">
            <v>1.8625528512258738</v>
          </cell>
          <cell r="HM20">
            <v>12</v>
          </cell>
          <cell r="HN20">
            <v>8.96035686530734</v>
          </cell>
          <cell r="HO20">
            <v>7209.171787540794</v>
          </cell>
          <cell r="HP20">
            <v>-7.246388790655544</v>
          </cell>
          <cell r="HQ20" t="str">
            <v>---</v>
          </cell>
          <cell r="HR20">
            <v>1.5186778734372908</v>
          </cell>
          <cell r="HS20">
            <v>2.339753114469234</v>
          </cell>
          <cell r="HT20">
            <v>0.5455347509458974</v>
          </cell>
          <cell r="HU20">
            <v>1.3395708344523083</v>
          </cell>
          <cell r="HV20">
            <v>1.3834808417790168</v>
          </cell>
          <cell r="HW20">
            <v>0.4888397510343756</v>
          </cell>
          <cell r="HX20">
            <v>2.441288014993881</v>
          </cell>
          <cell r="HY20">
            <v>0.33594281517739244</v>
          </cell>
          <cell r="HZ20">
            <v>-4.481676917012212</v>
          </cell>
          <cell r="IA20">
            <v>1.6864340768653951</v>
          </cell>
          <cell r="IB20">
            <v>-0.8812901219894864</v>
          </cell>
          <cell r="IC20">
            <v>-2.4954737195568066</v>
          </cell>
        </row>
        <row r="21">
          <cell r="CE21">
            <v>17</v>
          </cell>
          <cell r="CF21">
            <v>-6.5252299151824955</v>
          </cell>
          <cell r="CG21">
            <v>7.511390785545302</v>
          </cell>
          <cell r="GM21">
            <v>17</v>
          </cell>
          <cell r="GN21">
            <v>25.236821775644813</v>
          </cell>
          <cell r="GO21" t="str">
            <v>---</v>
          </cell>
          <cell r="GP21">
            <v>24.972908875161217</v>
          </cell>
          <cell r="GQ21" t="str">
            <v>---</v>
          </cell>
          <cell r="GR21">
            <v>0.06787611487810707</v>
          </cell>
          <cell r="GS21">
            <v>0.13135513391535625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6.546056813959855</v>
          </cell>
          <cell r="HA21">
            <v>7.511390785545302</v>
          </cell>
          <cell r="HB21">
            <v>-43.02616030049706</v>
          </cell>
          <cell r="HC21" t="str">
            <v>---</v>
          </cell>
          <cell r="HM21">
            <v>17</v>
          </cell>
          <cell r="HN21">
            <v>-20.310328215181162</v>
          </cell>
          <cell r="HO21" t="str">
            <v>---</v>
          </cell>
          <cell r="HP21">
            <v>-20.15417601703978</v>
          </cell>
          <cell r="HQ21" t="str">
            <v>---</v>
          </cell>
          <cell r="HR21">
            <v>0.7024269368097968</v>
          </cell>
          <cell r="HS21">
            <v>0.6596394356448654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-5.7683771023247505</v>
          </cell>
          <cell r="IA21">
            <v>-6.5252299151824955</v>
          </cell>
          <cell r="IB21">
            <v>17.605460167523802</v>
          </cell>
          <cell r="IC21" t="str">
            <v>---</v>
          </cell>
        </row>
        <row r="22">
          <cell r="CE22">
            <v>51</v>
          </cell>
          <cell r="CF22">
            <v>0.9885443602916988</v>
          </cell>
          <cell r="CG22">
            <v>0.7994493963588312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0.737454912023594</v>
          </cell>
          <cell r="GS22">
            <v>-1.6089398651700892</v>
          </cell>
          <cell r="GT22">
            <v>1.0060124117859282</v>
          </cell>
          <cell r="GU22">
            <v>0.6679678781613685</v>
          </cell>
          <cell r="GV22">
            <v>0.7210173119114982</v>
          </cell>
          <cell r="GW22">
            <v>1.5413407265539192</v>
          </cell>
          <cell r="GX22">
            <v>-1.6351845956997346</v>
          </cell>
          <cell r="GY22">
            <v>1.6819956783356904</v>
          </cell>
          <cell r="GZ22">
            <v>-0.5606526314228422</v>
          </cell>
          <cell r="HA22">
            <v>0.7994493963588312</v>
          </cell>
          <cell r="HB22">
            <v>2.1706021701318745</v>
          </cell>
          <cell r="HC22">
            <v>-1.3246429748805966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1.0306638463461804</v>
          </cell>
          <cell r="HS22">
            <v>-0.34813364483070597</v>
          </cell>
          <cell r="HT22">
            <v>1.1002206813272908</v>
          </cell>
          <cell r="HU22">
            <v>1.2027660588819877</v>
          </cell>
          <cell r="HV22">
            <v>1.262375735743304</v>
          </cell>
          <cell r="HW22">
            <v>-1.6170495741797408</v>
          </cell>
          <cell r="HX22">
            <v>1.6768273644700127</v>
          </cell>
          <cell r="HY22">
            <v>0.8972069764826118</v>
          </cell>
          <cell r="HZ22">
            <v>5.2972246612299045</v>
          </cell>
          <cell r="IA22">
            <v>0.9885443602916988</v>
          </cell>
          <cell r="IB22">
            <v>0.5982556385053073</v>
          </cell>
          <cell r="IC22">
            <v>0.6215970858308717</v>
          </cell>
        </row>
        <row r="23">
          <cell r="CE23">
            <v>9</v>
          </cell>
          <cell r="CF23">
            <v>-3.2350046246173325</v>
          </cell>
          <cell r="CG23">
            <v>3.439345535233973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3.180564757073534</v>
          </cell>
          <cell r="GS23">
            <v>3.5005216488093627</v>
          </cell>
          <cell r="GT23">
            <v>2.38585241520195</v>
          </cell>
          <cell r="GU23">
            <v>-0.44445875731355944</v>
          </cell>
          <cell r="GV23">
            <v>-1.5653825906071783</v>
          </cell>
          <cell r="GW23">
            <v>-1.481327090809581</v>
          </cell>
          <cell r="GX23">
            <v>5.272711826670617</v>
          </cell>
          <cell r="GY23">
            <v>5.8948721033197815</v>
          </cell>
          <cell r="GZ23">
            <v>5.777307859123071</v>
          </cell>
          <cell r="HA23">
            <v>3.439345535233973</v>
          </cell>
          <cell r="HB23">
            <v>-0.7291162829608289</v>
          </cell>
          <cell r="HC23">
            <v>-0.8795816797143807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-3.310092027696787</v>
          </cell>
          <cell r="HS23">
            <v>-3.373874737687921</v>
          </cell>
          <cell r="HT23">
            <v>-0.8175340437363787</v>
          </cell>
          <cell r="HU23">
            <v>-2.5063677477268897</v>
          </cell>
          <cell r="HV23">
            <v>-1.9355017961060539</v>
          </cell>
          <cell r="HW23">
            <v>1.1085482965450977</v>
          </cell>
          <cell r="HX23">
            <v>-5.964678105954668</v>
          </cell>
          <cell r="HY23">
            <v>1.1509369261892388</v>
          </cell>
          <cell r="HZ23">
            <v>-0.6510723197447721</v>
          </cell>
          <cell r="IA23">
            <v>-3.2350046246173325</v>
          </cell>
          <cell r="IB23">
            <v>-11.15750929943914</v>
          </cell>
          <cell r="IC23">
            <v>11.10787993457867</v>
          </cell>
        </row>
        <row r="24">
          <cell r="CE24">
            <v>39</v>
          </cell>
          <cell r="CF24">
            <v>1.6308445662809756</v>
          </cell>
          <cell r="CG24">
            <v>1.3449371962962031</v>
          </cell>
          <cell r="GM24">
            <v>39</v>
          </cell>
          <cell r="GN24">
            <v>-99.00260954779696</v>
          </cell>
          <cell r="GO24">
            <v>-99.00297231918123</v>
          </cell>
          <cell r="GP24" t="str">
            <v>---</v>
          </cell>
          <cell r="GQ24" t="str">
            <v>---</v>
          </cell>
          <cell r="GR24">
            <v>2.0955715924677154</v>
          </cell>
          <cell r="GS24">
            <v>2.328325510196394</v>
          </cell>
          <cell r="GT24">
            <v>1.5730524028378046</v>
          </cell>
          <cell r="GU24">
            <v>1.9300527892878838</v>
          </cell>
          <cell r="GV24">
            <v>1.2482711057402396</v>
          </cell>
          <cell r="GW24">
            <v>5.3997550860642285</v>
          </cell>
          <cell r="GX24">
            <v>0.4090915100530612</v>
          </cell>
          <cell r="GY24">
            <v>1.3478111518784974</v>
          </cell>
          <cell r="GZ24">
            <v>1.6189127561434535</v>
          </cell>
          <cell r="HA24">
            <v>1.3449371962962031</v>
          </cell>
          <cell r="HB24">
            <v>1.3862771632534132</v>
          </cell>
          <cell r="HC24">
            <v>-1.5943227650537795</v>
          </cell>
          <cell r="HM24">
            <v>39</v>
          </cell>
          <cell r="HN24">
            <v>3.8054160774021684</v>
          </cell>
          <cell r="HO24">
            <v>3.8054160774021684</v>
          </cell>
          <cell r="HP24" t="str">
            <v>---</v>
          </cell>
          <cell r="HQ24" t="str">
            <v>---</v>
          </cell>
          <cell r="HR24">
            <v>1.6304869364681451</v>
          </cell>
          <cell r="HS24">
            <v>1.3984300699479757</v>
          </cell>
          <cell r="HT24">
            <v>2.0758085373989044</v>
          </cell>
          <cell r="HU24">
            <v>2.3448236384158383</v>
          </cell>
          <cell r="HV24">
            <v>1.0331044911891851</v>
          </cell>
          <cell r="HW24">
            <v>6.964361630878102</v>
          </cell>
          <cell r="HX24">
            <v>1.4618141977668975</v>
          </cell>
          <cell r="HY24">
            <v>1.9051045052185023</v>
          </cell>
          <cell r="HZ24">
            <v>1.5497973749240668</v>
          </cell>
          <cell r="IA24">
            <v>1.6308445662809756</v>
          </cell>
          <cell r="IB24">
            <v>6.5093382838684155</v>
          </cell>
          <cell r="IC24">
            <v>2.0587018807124213</v>
          </cell>
        </row>
        <row r="25">
          <cell r="CE25">
            <v>57</v>
          </cell>
          <cell r="CF25">
            <v>8.231838418646053</v>
          </cell>
          <cell r="CG25">
            <v>6.810711707587247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6.757736645211132</v>
          </cell>
          <cell r="GS25" t="str">
            <v>---</v>
          </cell>
          <cell r="GT25">
            <v>6.810711707587247</v>
          </cell>
          <cell r="GU25">
            <v>7.349299292689193</v>
          </cell>
          <cell r="GV25">
            <v>7.408182349558801</v>
          </cell>
          <cell r="GW25">
            <v>-1.1066992460897263</v>
          </cell>
          <cell r="GX25">
            <v>-24.86767072009457</v>
          </cell>
          <cell r="GY25">
            <v>-0.776368105339853</v>
          </cell>
          <cell r="GZ25">
            <v>4.487837045993959</v>
          </cell>
          <cell r="HA25">
            <v>6.810711707587247</v>
          </cell>
          <cell r="HB25">
            <v>8.380188574415026</v>
          </cell>
          <cell r="HC25">
            <v>-4.848390282563619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8.403146380629266</v>
          </cell>
          <cell r="HS25" t="str">
            <v>---</v>
          </cell>
          <cell r="HT25">
            <v>8.231838418646053</v>
          </cell>
          <cell r="HU25">
            <v>8.841410981628695</v>
          </cell>
          <cell r="HV25">
            <v>8.901546697730932</v>
          </cell>
          <cell r="HW25">
            <v>-1.9890974171872466</v>
          </cell>
          <cell r="HX25">
            <v>9.249756081461747</v>
          </cell>
          <cell r="HY25">
            <v>-1.0584205420675619</v>
          </cell>
          <cell r="HZ25">
            <v>5.576651081980555</v>
          </cell>
          <cell r="IA25">
            <v>8.231838418646053</v>
          </cell>
          <cell r="IB25">
            <v>20.029979572066225</v>
          </cell>
          <cell r="IC25">
            <v>0.9284563491783526</v>
          </cell>
        </row>
        <row r="26">
          <cell r="CE26">
            <v>56</v>
          </cell>
          <cell r="CF26">
            <v>-2.7190782486100407</v>
          </cell>
          <cell r="CG26">
            <v>5.148469068666506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5.0676801490803</v>
          </cell>
          <cell r="GS26">
            <v>5.148469068666506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6.555857632336415</v>
          </cell>
          <cell r="HA26">
            <v>5.148469068666506</v>
          </cell>
          <cell r="HB26">
            <v>4.035608712552352</v>
          </cell>
          <cell r="HC26">
            <v>0.1764390398739213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-2.8087666281367607</v>
          </cell>
          <cell r="HS26">
            <v>-2.7190782486100407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3.6796758075232194</v>
          </cell>
          <cell r="IA26">
            <v>-2.7190782486100407</v>
          </cell>
          <cell r="IB26">
            <v>-0.38314931638867566</v>
          </cell>
          <cell r="IC26">
            <v>0.14560974133990268</v>
          </cell>
        </row>
        <row r="27">
          <cell r="CE27">
            <v>53</v>
          </cell>
          <cell r="CF27">
            <v>0.5142740063279971</v>
          </cell>
          <cell r="CG27">
            <v>0.08571670164212453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0.06421211010529948</v>
          </cell>
          <cell r="GS27">
            <v>-0.620192682113152</v>
          </cell>
          <cell r="GT27">
            <v>0.08901327641062107</v>
          </cell>
          <cell r="GU27">
            <v>0.2496550460822311</v>
          </cell>
          <cell r="GV27">
            <v>0.26794331385440184</v>
          </cell>
          <cell r="GW27">
            <v>-1.991558521436787</v>
          </cell>
          <cell r="GX27" t="str">
            <v>---</v>
          </cell>
          <cell r="GY27">
            <v>-0.44435232172328476</v>
          </cell>
          <cell r="GZ27">
            <v>-1.4942975751170207</v>
          </cell>
          <cell r="HA27">
            <v>0.08571670164212453</v>
          </cell>
          <cell r="HB27">
            <v>0.2802303831259012</v>
          </cell>
          <cell r="HC27">
            <v>4.659174902858143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0.523317033907511</v>
          </cell>
          <cell r="HS27">
            <v>-1.4599310961965872</v>
          </cell>
          <cell r="HT27">
            <v>0.5234281555551945</v>
          </cell>
          <cell r="HU27">
            <v>1.1054969210283927</v>
          </cell>
          <cell r="HV27">
            <v>1.1265573319825029</v>
          </cell>
          <cell r="HW27">
            <v>-1.5349420620998089</v>
          </cell>
          <cell r="HX27" t="str">
            <v>---</v>
          </cell>
          <cell r="HY27">
            <v>-1.4226388997239714</v>
          </cell>
          <cell r="HZ27">
            <v>-2.5828039923782575</v>
          </cell>
          <cell r="IA27">
            <v>0.5142740063279971</v>
          </cell>
          <cell r="IB27">
            <v>0.04491921817912914</v>
          </cell>
          <cell r="IC27">
            <v>-3.1799872914301197</v>
          </cell>
        </row>
        <row r="28">
          <cell r="CE28">
            <v>37</v>
          </cell>
          <cell r="CF28">
            <v>0.08734395971985442</v>
          </cell>
          <cell r="CG28">
            <v>0.33468053124154906</v>
          </cell>
          <cell r="GM28">
            <v>37</v>
          </cell>
          <cell r="GN28">
            <v>-36.60310321880609</v>
          </cell>
          <cell r="GO28">
            <v>-73.9926552492635</v>
          </cell>
          <cell r="GP28">
            <v>-36.615364969072516</v>
          </cell>
          <cell r="GQ28" t="str">
            <v>---</v>
          </cell>
          <cell r="GR28">
            <v>0.6397586448116055</v>
          </cell>
          <cell r="GS28">
            <v>0.7334442199870006</v>
          </cell>
          <cell r="GT28">
            <v>0.4696401734400668</v>
          </cell>
          <cell r="GU28">
            <v>0.7990976679490558</v>
          </cell>
          <cell r="GV28">
            <v>0.19569440450926123</v>
          </cell>
          <cell r="GW28">
            <v>2.512560329579583</v>
          </cell>
          <cell r="GX28">
            <v>-2.2942296742694324</v>
          </cell>
          <cell r="GY28">
            <v>0.27594305168807676</v>
          </cell>
          <cell r="GZ28">
            <v>-1.632498316963782</v>
          </cell>
          <cell r="HA28">
            <v>0.33468053124154906</v>
          </cell>
          <cell r="HB28">
            <v>1.1967831845546506</v>
          </cell>
          <cell r="HC28">
            <v>1.7025919023268221</v>
          </cell>
          <cell r="HM28">
            <v>37</v>
          </cell>
          <cell r="HN28">
            <v>-9.468820144351476</v>
          </cell>
          <cell r="HO28">
            <v>118.83670276811316</v>
          </cell>
          <cell r="HP28">
            <v>-9.455089817951412</v>
          </cell>
          <cell r="HQ28" t="str">
            <v>---</v>
          </cell>
          <cell r="HR28">
            <v>0.11495285009823775</v>
          </cell>
          <cell r="HS28">
            <v>0.18845964091769307</v>
          </cell>
          <cell r="HT28">
            <v>0.06402035071420009</v>
          </cell>
          <cell r="HU28">
            <v>-0.16159573387236614</v>
          </cell>
          <cell r="HV28">
            <v>-0.3410864381726775</v>
          </cell>
          <cell r="HW28">
            <v>0.18606789413264657</v>
          </cell>
          <cell r="HX28">
            <v>-0.3247146662145428</v>
          </cell>
          <cell r="HY28">
            <v>0.19735828526543653</v>
          </cell>
          <cell r="HZ28">
            <v>0.8982176406486797</v>
          </cell>
          <cell r="IA28">
            <v>0.08734395971985442</v>
          </cell>
          <cell r="IB28">
            <v>-0.22823070980126925</v>
          </cell>
          <cell r="IC28">
            <v>1.8532429612833745</v>
          </cell>
        </row>
        <row r="29">
          <cell r="CE29">
            <v>49</v>
          </cell>
          <cell r="CF29">
            <v>0.5302535739936332</v>
          </cell>
          <cell r="CG29">
            <v>3.160914087522393</v>
          </cell>
          <cell r="GM29">
            <v>49</v>
          </cell>
          <cell r="GN29">
            <v>77.96983653175819</v>
          </cell>
          <cell r="GO29" t="str">
            <v>---</v>
          </cell>
          <cell r="GP29">
            <v>77.6073290765653</v>
          </cell>
          <cell r="GQ29" t="str">
            <v>---</v>
          </cell>
          <cell r="GR29">
            <v>2.9677029006538236</v>
          </cell>
          <cell r="GS29">
            <v>3.425857600600457</v>
          </cell>
          <cell r="GT29">
            <v>1.4088573985314268</v>
          </cell>
          <cell r="GU29">
            <v>3.3916975967770657</v>
          </cell>
          <cell r="GV29">
            <v>2.960741605865569</v>
          </cell>
          <cell r="GW29">
            <v>8.751340053893596</v>
          </cell>
          <cell r="GX29">
            <v>-0.3376884743356068</v>
          </cell>
          <cell r="GY29">
            <v>0.5787153943460632</v>
          </cell>
          <cell r="GZ29">
            <v>3.632215629246538</v>
          </cell>
          <cell r="HA29">
            <v>3.160914087522393</v>
          </cell>
          <cell r="HB29">
            <v>5.335345458688923</v>
          </cell>
          <cell r="HC29">
            <v>6.206375474892201</v>
          </cell>
          <cell r="HM29">
            <v>49</v>
          </cell>
          <cell r="HN29">
            <v>8.842447513700646</v>
          </cell>
          <cell r="HO29" t="str">
            <v>---</v>
          </cell>
          <cell r="HP29">
            <v>-24.239375856960255</v>
          </cell>
          <cell r="HQ29" t="str">
            <v>---</v>
          </cell>
          <cell r="HR29">
            <v>0.45633247601815086</v>
          </cell>
          <cell r="HS29">
            <v>0.5627051061865895</v>
          </cell>
          <cell r="HT29">
            <v>0.23700376714390625</v>
          </cell>
          <cell r="HU29">
            <v>0.1735684178113539</v>
          </cell>
          <cell r="HV29">
            <v>-1.0706579404962335</v>
          </cell>
          <cell r="HW29">
            <v>6.114150570127985</v>
          </cell>
          <cell r="HX29">
            <v>-1.3371208625072573</v>
          </cell>
          <cell r="HY29">
            <v>0.26430458087556286</v>
          </cell>
          <cell r="HZ29">
            <v>0.5462982702841179</v>
          </cell>
          <cell r="IA29">
            <v>0.5302535739936332</v>
          </cell>
          <cell r="IB29">
            <v>-1.166230670693913</v>
          </cell>
          <cell r="IC29">
            <v>-6.787454008128946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-1.5237453592528816</v>
          </cell>
          <cell r="CG31">
            <v>0.7030259627330171</v>
          </cell>
          <cell r="GM31">
            <v>27</v>
          </cell>
          <cell r="GN31">
            <v>56.22935786624448</v>
          </cell>
          <cell r="GO31">
            <v>-100</v>
          </cell>
          <cell r="GP31">
            <v>-52.55011490664572</v>
          </cell>
          <cell r="GQ31">
            <v>255.31125815602692</v>
          </cell>
          <cell r="GR31">
            <v>1.7589227632304416</v>
          </cell>
          <cell r="GS31">
            <v>1.815548766313535</v>
          </cell>
          <cell r="GT31">
            <v>1.7043313951189853</v>
          </cell>
          <cell r="GU31">
            <v>2.004039136244873</v>
          </cell>
          <cell r="GV31">
            <v>1.8645263515510324</v>
          </cell>
          <cell r="GW31">
            <v>2.9187768819809</v>
          </cell>
          <cell r="GX31">
            <v>1.7680273236849953</v>
          </cell>
          <cell r="GY31">
            <v>1.4890170406884007</v>
          </cell>
          <cell r="GZ31">
            <v>1.7429447037999202</v>
          </cell>
          <cell r="HA31">
            <v>0.7030259627330171</v>
          </cell>
          <cell r="HB31">
            <v>-0.586691238801762</v>
          </cell>
          <cell r="HC31">
            <v>-6.634935730658853</v>
          </cell>
          <cell r="HM31">
            <v>27</v>
          </cell>
          <cell r="HN31">
            <v>-23.782823759736793</v>
          </cell>
          <cell r="HO31" t="str">
            <v>---</v>
          </cell>
          <cell r="HP31">
            <v>12.1923608703149</v>
          </cell>
          <cell r="HQ31">
            <v>-32.23588385172589</v>
          </cell>
          <cell r="HR31">
            <v>-1.662221789068663</v>
          </cell>
          <cell r="HS31">
            <v>-2.2166448828360275</v>
          </cell>
          <cell r="HT31">
            <v>-0.027843914255298863</v>
          </cell>
          <cell r="HU31">
            <v>-0.9021121672803223</v>
          </cell>
          <cell r="HV31">
            <v>-1.1306828763466892</v>
          </cell>
          <cell r="HW31">
            <v>-3.0529199284046404</v>
          </cell>
          <cell r="HX31">
            <v>2.887378180162403</v>
          </cell>
          <cell r="HY31">
            <v>0.6034303070919789</v>
          </cell>
          <cell r="HZ31">
            <v>1.0364601377210736</v>
          </cell>
          <cell r="IA31">
            <v>-1.5237453592528816</v>
          </cell>
          <cell r="IB31">
            <v>-1.5479594232229221</v>
          </cell>
          <cell r="IC31">
            <v>-3.4575495453961547</v>
          </cell>
        </row>
        <row r="32">
          <cell r="CE32">
            <v>52</v>
          </cell>
          <cell r="CF32" t="str">
            <v>---</v>
          </cell>
          <cell r="CG32">
            <v>-100</v>
          </cell>
          <cell r="GM32">
            <v>52</v>
          </cell>
          <cell r="GN32">
            <v>-100</v>
          </cell>
          <cell r="GO32">
            <v>-100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-7.919596253930916</v>
          </cell>
          <cell r="HA32">
            <v>-100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4.684943143997433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-100</v>
          </cell>
          <cell r="CG33">
            <v>12.525488377676108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12.38647143397895</v>
          </cell>
          <cell r="GS33">
            <v>12.525488377676108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-6.390929841045123</v>
          </cell>
          <cell r="HA33">
            <v>12.525488377676108</v>
          </cell>
          <cell r="HB33">
            <v>-69.55899686914691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-100</v>
          </cell>
          <cell r="HS33">
            <v>-100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-100</v>
          </cell>
          <cell r="IA33">
            <v>-100</v>
          </cell>
          <cell r="IB33">
            <v>-100</v>
          </cell>
          <cell r="IC33" t="str">
            <v>---</v>
          </cell>
        </row>
        <row r="34">
          <cell r="CE34">
            <v>31</v>
          </cell>
          <cell r="CF34">
            <v>-6.002020047601242</v>
          </cell>
          <cell r="CG34">
            <v>9.258618120638062</v>
          </cell>
          <cell r="GM34">
            <v>31</v>
          </cell>
          <cell r="GN34">
            <v>15.842867523503411</v>
          </cell>
          <cell r="GO34" t="str">
            <v>---</v>
          </cell>
          <cell r="GP34">
            <v>15.765210971266509</v>
          </cell>
          <cell r="GQ34" t="str">
            <v>---</v>
          </cell>
          <cell r="GR34">
            <v>8.236237788310286</v>
          </cell>
          <cell r="GS34">
            <v>8.6558741064813</v>
          </cell>
          <cell r="GT34">
            <v>-0.5290288406885835</v>
          </cell>
          <cell r="GU34">
            <v>-0.5290288406885835</v>
          </cell>
          <cell r="GV34">
            <v>-0.5340321589904495</v>
          </cell>
          <cell r="GW34" t="str">
            <v>---</v>
          </cell>
          <cell r="GX34">
            <v>0.17643903987389908</v>
          </cell>
          <cell r="GY34" t="str">
            <v>---</v>
          </cell>
          <cell r="GZ34">
            <v>-12.17890656406404</v>
          </cell>
          <cell r="HA34">
            <v>9.258618120638062</v>
          </cell>
          <cell r="HB34">
            <v>12.357507809015544</v>
          </cell>
          <cell r="HC34">
            <v>1.8414090723249954</v>
          </cell>
          <cell r="HM34">
            <v>31</v>
          </cell>
          <cell r="HN34">
            <v>-17.71236096472081</v>
          </cell>
          <cell r="HO34" t="str">
            <v>---</v>
          </cell>
          <cell r="HP34">
            <v>-17.65814027725934</v>
          </cell>
          <cell r="HQ34" t="str">
            <v>---</v>
          </cell>
          <cell r="HR34">
            <v>-5.091578676261166</v>
          </cell>
          <cell r="HS34">
            <v>-4.8502896112020295</v>
          </cell>
          <cell r="HT34">
            <v>-4.115905566802203</v>
          </cell>
          <cell r="HU34">
            <v>-4.115905566802203</v>
          </cell>
          <cell r="HV34">
            <v>-4.146344961860359</v>
          </cell>
          <cell r="HW34" t="str">
            <v>---</v>
          </cell>
          <cell r="HX34">
            <v>0.14560974133992488</v>
          </cell>
          <cell r="HY34" t="str">
            <v>---</v>
          </cell>
          <cell r="HZ34">
            <v>11.865276403099912</v>
          </cell>
          <cell r="IA34">
            <v>-6.002020047601242</v>
          </cell>
          <cell r="IB34">
            <v>-11.486465039688387</v>
          </cell>
          <cell r="IC34">
            <v>-0.5880181059101708</v>
          </cell>
        </row>
        <row r="35">
          <cell r="CE35">
            <v>41</v>
          </cell>
          <cell r="CF35">
            <v>0.4002634683567097</v>
          </cell>
          <cell r="CG35">
            <v>-33.42664184350216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-1.8260008008289308</v>
          </cell>
          <cell r="GS35">
            <v>-1.8266142386616169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-19.0326220301264</v>
          </cell>
          <cell r="HA35">
            <v>-33.42664184350216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0.3986273651626293</v>
          </cell>
          <cell r="HS35">
            <v>0.4002634683567097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5.3379064677001375</v>
          </cell>
          <cell r="IA35">
            <v>0.4002634683567097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-0.5709661191905746</v>
          </cell>
          <cell r="CG36">
            <v>5.690255324193805</v>
          </cell>
          <cell r="GM36">
            <v>54</v>
          </cell>
          <cell r="GN36">
            <v>-69.22637448199558</v>
          </cell>
          <cell r="GO36" t="str">
            <v>---</v>
          </cell>
          <cell r="GP36">
            <v>-69.24849786482663</v>
          </cell>
          <cell r="GQ36" t="str">
            <v>---</v>
          </cell>
          <cell r="GR36">
            <v>5.779843387463424</v>
          </cell>
          <cell r="GS36">
            <v>5.854180937439235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-0.07653807380930688</v>
          </cell>
          <cell r="HA36">
            <v>5.690255324193805</v>
          </cell>
          <cell r="HB36">
            <v>-2.083715118602558</v>
          </cell>
          <cell r="HC36">
            <v>-4.558313620154286</v>
          </cell>
          <cell r="HM36">
            <v>54</v>
          </cell>
          <cell r="HN36">
            <v>-81.70642257652338</v>
          </cell>
          <cell r="HO36" t="str">
            <v>---</v>
          </cell>
          <cell r="HP36">
            <v>-81.70642257652338</v>
          </cell>
          <cell r="HQ36" t="str">
            <v>---</v>
          </cell>
          <cell r="HR36">
            <v>-0.520005687375058</v>
          </cell>
          <cell r="HS36">
            <v>-0.5194065409150683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11.03187784600761</v>
          </cell>
          <cell r="IA36">
            <v>-0.5709661191905746</v>
          </cell>
          <cell r="IB36">
            <v>-5.496909164478936</v>
          </cell>
          <cell r="IC36">
            <v>3.6881215995139716</v>
          </cell>
        </row>
        <row r="37">
          <cell r="CE37">
            <v>14</v>
          </cell>
          <cell r="CF37">
            <v>1.0656155796303413</v>
          </cell>
          <cell r="CG37">
            <v>1.9480762447546596</v>
          </cell>
          <cell r="GM37">
            <v>14</v>
          </cell>
          <cell r="GN37">
            <v>-25.001432449617422</v>
          </cell>
          <cell r="GO37" t="str">
            <v>---</v>
          </cell>
          <cell r="GP37">
            <v>10.42733326688936</v>
          </cell>
          <cell r="GQ37">
            <v>-100</v>
          </cell>
          <cell r="GR37">
            <v>1.7903105415183251</v>
          </cell>
          <cell r="GS37">
            <v>1.9962464177476713</v>
          </cell>
          <cell r="GT37">
            <v>1.5658109778132978</v>
          </cell>
          <cell r="GU37">
            <v>1.5276690656162994</v>
          </cell>
          <cell r="GV37">
            <v>0.9296315360017626</v>
          </cell>
          <cell r="GW37">
            <v>8.023417733631554</v>
          </cell>
          <cell r="GX37">
            <v>-1.4240868844341725</v>
          </cell>
          <cell r="GY37">
            <v>1.5760854067524699</v>
          </cell>
          <cell r="GZ37">
            <v>6.250364209880477</v>
          </cell>
          <cell r="HA37">
            <v>1.9480762447546596</v>
          </cell>
          <cell r="HB37">
            <v>2.9702351596228915</v>
          </cell>
          <cell r="HC37">
            <v>-4.5130599525239905</v>
          </cell>
          <cell r="HM37">
            <v>14</v>
          </cell>
          <cell r="HN37">
            <v>157.48480027142904</v>
          </cell>
          <cell r="HO37" t="str">
            <v>---</v>
          </cell>
          <cell r="HP37">
            <v>-5.69066785737633</v>
          </cell>
          <cell r="HQ37" t="str">
            <v>---</v>
          </cell>
          <cell r="HR37">
            <v>0.9343253450885491</v>
          </cell>
          <cell r="HS37">
            <v>0.4766399778839858</v>
          </cell>
          <cell r="HT37">
            <v>1.526842065931877</v>
          </cell>
          <cell r="HU37">
            <v>1.4815884564237658</v>
          </cell>
          <cell r="HV37">
            <v>0.9848718593947092</v>
          </cell>
          <cell r="HW37">
            <v>5.854863704308122</v>
          </cell>
          <cell r="HX37">
            <v>-0.013750265530609873</v>
          </cell>
          <cell r="HY37">
            <v>1.5390263888225508</v>
          </cell>
          <cell r="HZ37">
            <v>1.3999377401783253</v>
          </cell>
          <cell r="IA37">
            <v>1.0656155796303413</v>
          </cell>
          <cell r="IB37">
            <v>2.9228415583550715</v>
          </cell>
          <cell r="IC37">
            <v>-1.3694183816569838</v>
          </cell>
        </row>
        <row r="38">
          <cell r="CE38">
            <v>45</v>
          </cell>
          <cell r="CF38">
            <v>3.6018394783982055</v>
          </cell>
          <cell r="CG38">
            <v>-5.788176122244648</v>
          </cell>
          <cell r="GM38">
            <v>45</v>
          </cell>
          <cell r="GN38">
            <v>-1.7517759325874294</v>
          </cell>
          <cell r="GO38">
            <v>-1.8406883525579398</v>
          </cell>
          <cell r="GP38" t="str">
            <v>---</v>
          </cell>
          <cell r="GQ38" t="str">
            <v>---</v>
          </cell>
          <cell r="GR38">
            <v>-7.620363262536712</v>
          </cell>
          <cell r="GS38">
            <v>-7.696709237960486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-0.07716711608377613</v>
          </cell>
          <cell r="HA38">
            <v>-5.788176122244648</v>
          </cell>
          <cell r="HB38">
            <v>-7.2704629497361335</v>
          </cell>
          <cell r="HC38" t="str">
            <v>---</v>
          </cell>
          <cell r="HM38">
            <v>45</v>
          </cell>
          <cell r="HN38">
            <v>-12.687642026483593</v>
          </cell>
          <cell r="HO38">
            <v>-12.618273098008881</v>
          </cell>
          <cell r="HP38" t="str">
            <v>---</v>
          </cell>
          <cell r="HQ38" t="str">
            <v>---</v>
          </cell>
          <cell r="HR38">
            <v>11.924680167542823</v>
          </cell>
          <cell r="HS38">
            <v>11.802340224171992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7.3288067488836095</v>
          </cell>
          <cell r="IA38">
            <v>3.6018394783982055</v>
          </cell>
          <cell r="IB38">
            <v>-2.28639472701192</v>
          </cell>
          <cell r="IC38" t="str">
            <v>---</v>
          </cell>
        </row>
        <row r="40">
          <cell r="CE40">
            <v>999</v>
          </cell>
          <cell r="CF40">
            <v>0.38752813591802493</v>
          </cell>
          <cell r="CG40">
            <v>0.8344736724407609</v>
          </cell>
          <cell r="GM40">
            <v>999</v>
          </cell>
          <cell r="GN40">
            <v>27.226857227121236</v>
          </cell>
          <cell r="GO40">
            <v>-67.21042953909719</v>
          </cell>
          <cell r="GP40">
            <v>-15.951600957494405</v>
          </cell>
          <cell r="GQ40">
            <v>170.7335078945516</v>
          </cell>
          <cell r="GR40">
            <v>1.2439602950587991</v>
          </cell>
          <cell r="GS40">
            <v>1.3070955467549217</v>
          </cell>
          <cell r="GT40">
            <v>1.1003425818282508</v>
          </cell>
          <cell r="GU40">
            <v>1.3998221661886134</v>
          </cell>
          <cell r="GV40">
            <v>1.160719586046155</v>
          </cell>
          <cell r="GW40">
            <v>3.2802360535789443</v>
          </cell>
          <cell r="GX40">
            <v>-1.116676885026524</v>
          </cell>
          <cell r="GY40">
            <v>0.9365632348368846</v>
          </cell>
          <cell r="GZ40">
            <v>1.7422183364220967</v>
          </cell>
          <cell r="HA40">
            <v>0.8344736724407609</v>
          </cell>
          <cell r="HB40">
            <v>0.19911608935394565</v>
          </cell>
          <cell r="HC40">
            <v>-0.330017001502092</v>
          </cell>
          <cell r="HM40">
            <v>999</v>
          </cell>
          <cell r="HN40">
            <v>-25.525541001279517</v>
          </cell>
          <cell r="HO40">
            <v>200.1429404997423</v>
          </cell>
          <cell r="HP40">
            <v>-5.9498157091478205</v>
          </cell>
          <cell r="HQ40">
            <v>-52.708510089728655</v>
          </cell>
          <cell r="HR40">
            <v>0.2500139783659039</v>
          </cell>
          <cell r="HS40">
            <v>-0.004789797504756166</v>
          </cell>
          <cell r="HT40">
            <v>0.7391150207848085</v>
          </cell>
          <cell r="HU40">
            <v>0.7484946009159721</v>
          </cell>
          <cell r="HV40">
            <v>0.5538050445806908</v>
          </cell>
          <cell r="HW40">
            <v>1.364032566055795</v>
          </cell>
          <cell r="HX40">
            <v>1.037950961658729</v>
          </cell>
          <cell r="HY40">
            <v>0.7339619751166149</v>
          </cell>
          <cell r="HZ40">
            <v>0.07248956810379514</v>
          </cell>
          <cell r="IA40">
            <v>0.38752813591802493</v>
          </cell>
          <cell r="IB40">
            <v>-0.22938303224740997</v>
          </cell>
          <cell r="IC40">
            <v>1.3292812128388176</v>
          </cell>
        </row>
        <row r="47">
          <cell r="CE47">
            <v>927</v>
          </cell>
          <cell r="CF47">
            <v>-1.1512821710928267</v>
          </cell>
          <cell r="CG47">
            <v>-4.037289165538982</v>
          </cell>
          <cell r="GM47">
            <v>927</v>
          </cell>
          <cell r="GN47">
            <v>-99.31309342201855</v>
          </cell>
          <cell r="GO47" t="str">
            <v>---</v>
          </cell>
          <cell r="GP47">
            <v>-99.31309342201855</v>
          </cell>
          <cell r="GQ47" t="str">
            <v>---</v>
          </cell>
          <cell r="GR47">
            <v>1.992676264627402</v>
          </cell>
          <cell r="GS47">
            <v>1.3176851626418573</v>
          </cell>
          <cell r="GT47">
            <v>2.969471178001304</v>
          </cell>
          <cell r="GU47">
            <v>2.778110506074305</v>
          </cell>
          <cell r="GV47">
            <v>2.940412657943825</v>
          </cell>
          <cell r="GW47">
            <v>2.32714918168091</v>
          </cell>
          <cell r="GX47">
            <v>-8.48309144926941</v>
          </cell>
          <cell r="GY47">
            <v>3.761798655452231</v>
          </cell>
          <cell r="GZ47">
            <v>0.23766858895379883</v>
          </cell>
          <cell r="HA47">
            <v>-4.037289165538982</v>
          </cell>
          <cell r="HB47">
            <v>-2.6943915019748688</v>
          </cell>
          <cell r="HC47">
            <v>3.1913327551880366</v>
          </cell>
          <cell r="HM47">
            <v>927</v>
          </cell>
          <cell r="HN47">
            <v>700.6666410663346</v>
          </cell>
          <cell r="HO47" t="str">
            <v>---</v>
          </cell>
          <cell r="HP47">
            <v>701.2894371468155</v>
          </cell>
          <cell r="HQ47" t="str">
            <v>---</v>
          </cell>
          <cell r="HR47">
            <v>-1.3493067852186291</v>
          </cell>
          <cell r="HS47">
            <v>-1.0803380463276113</v>
          </cell>
          <cell r="HT47">
            <v>-1.9667072284375697</v>
          </cell>
          <cell r="HU47">
            <v>-2.1320473049055044</v>
          </cell>
          <cell r="HV47">
            <v>-1.7147552536454391</v>
          </cell>
          <cell r="HW47">
            <v>-4.306611390001636</v>
          </cell>
          <cell r="HX47">
            <v>1.5772352039458593</v>
          </cell>
          <cell r="HY47">
            <v>-1.2886079191297584</v>
          </cell>
          <cell r="HZ47">
            <v>-0.8647405437445688</v>
          </cell>
          <cell r="IA47">
            <v>-1.1512821710928267</v>
          </cell>
          <cell r="IB47">
            <v>3.829941906174028</v>
          </cell>
          <cell r="IC47">
            <v>-7.8929260882324765</v>
          </cell>
        </row>
        <row r="48">
          <cell r="CE48">
            <v>960</v>
          </cell>
          <cell r="CF48">
            <v>-0.37348629680159506</v>
          </cell>
          <cell r="CG48">
            <v>0.8266367661162066</v>
          </cell>
          <cell r="GM48">
            <v>960</v>
          </cell>
          <cell r="GN48">
            <v>-28.030431766198916</v>
          </cell>
          <cell r="GO48">
            <v>-91.86314833275372</v>
          </cell>
          <cell r="GP48">
            <v>-6.091142872018573</v>
          </cell>
          <cell r="GQ48">
            <v>-100</v>
          </cell>
          <cell r="GR48">
            <v>1.0857391955158668</v>
          </cell>
          <cell r="GS48">
            <v>1.1748849550813567</v>
          </cell>
          <cell r="GT48">
            <v>0.9266665303141242</v>
          </cell>
          <cell r="GU48">
            <v>1.0095245972587596</v>
          </cell>
          <cell r="GV48">
            <v>0.4771294673769244</v>
          </cell>
          <cell r="GW48">
            <v>3.00927546513996</v>
          </cell>
          <cell r="GX48">
            <v>-1.2208372369509002</v>
          </cell>
          <cell r="GY48">
            <v>0.8841522406007662</v>
          </cell>
          <cell r="GZ48">
            <v>-0.5199384143286023</v>
          </cell>
          <cell r="HA48">
            <v>0.8266367661162066</v>
          </cell>
          <cell r="HB48">
            <v>0.8255677153850005</v>
          </cell>
          <cell r="HC48">
            <v>-1.178215864580956</v>
          </cell>
          <cell r="HM48">
            <v>960</v>
          </cell>
          <cell r="HN48">
            <v>33.8891391960565</v>
          </cell>
          <cell r="HO48">
            <v>192.8978565018951</v>
          </cell>
          <cell r="HP48">
            <v>-13.790229900352458</v>
          </cell>
          <cell r="HQ48" t="str">
            <v>---</v>
          </cell>
          <cell r="HR48">
            <v>-0.3161497273899694</v>
          </cell>
          <cell r="HS48">
            <v>-0.9717233735995645</v>
          </cell>
          <cell r="HT48">
            <v>0.6506504201737817</v>
          </cell>
          <cell r="HU48">
            <v>0.44629707589380896</v>
          </cell>
          <cell r="HV48">
            <v>0.09177119510803688</v>
          </cell>
          <cell r="HW48">
            <v>1.3202355739677207</v>
          </cell>
          <cell r="HX48">
            <v>0.44883734471510284</v>
          </cell>
          <cell r="HY48">
            <v>0.7556339711404014</v>
          </cell>
          <cell r="HZ48">
            <v>1.430751103168082</v>
          </cell>
          <cell r="IA48">
            <v>-0.37348629680159506</v>
          </cell>
          <cell r="IB48">
            <v>1.0851878930915326</v>
          </cell>
          <cell r="IC48">
            <v>2.208865958690498</v>
          </cell>
        </row>
        <row r="49">
          <cell r="CE49">
            <v>1080</v>
          </cell>
          <cell r="CF49">
            <v>0.9367026089913022</v>
          </cell>
          <cell r="CG49">
            <v>0.4730769282967895</v>
          </cell>
          <cell r="GM49">
            <v>1080</v>
          </cell>
          <cell r="GN49">
            <v>33.51004018280139</v>
          </cell>
          <cell r="GO49">
            <v>-88.16893731961194</v>
          </cell>
          <cell r="GP49">
            <v>-15.906184143093194</v>
          </cell>
          <cell r="GQ49">
            <v>174.53255821212187</v>
          </cell>
          <cell r="GR49">
            <v>0.8880608731216322</v>
          </cell>
          <cell r="GS49">
            <v>0.8467965219923768</v>
          </cell>
          <cell r="GT49">
            <v>0.8789786215084749</v>
          </cell>
          <cell r="GU49">
            <v>1.2482659885427294</v>
          </cell>
          <cell r="GV49">
            <v>0.997038072607559</v>
          </cell>
          <cell r="GW49">
            <v>3.0418227970173017</v>
          </cell>
          <cell r="GX49">
            <v>-2.2174216564375127</v>
          </cell>
          <cell r="GY49">
            <v>0.6860517319560167</v>
          </cell>
          <cell r="GZ49">
            <v>1.9061735948501246</v>
          </cell>
          <cell r="HA49">
            <v>0.4730769282967895</v>
          </cell>
          <cell r="HB49">
            <v>-0.018776418149279994</v>
          </cell>
          <cell r="HC49">
            <v>1.1697600966031896</v>
          </cell>
          <cell r="HM49">
            <v>1080</v>
          </cell>
          <cell r="HN49">
            <v>-36.946460601273564</v>
          </cell>
          <cell r="HO49">
            <v>1095.512389135515</v>
          </cell>
          <cell r="HP49">
            <v>-4.954533518367288</v>
          </cell>
          <cell r="HQ49">
            <v>-72.70483137723588</v>
          </cell>
          <cell r="HR49">
            <v>0.7292039658961968</v>
          </cell>
          <cell r="HS49">
            <v>0.8787238620940441</v>
          </cell>
          <cell r="HT49">
            <v>0.5570375034659181</v>
          </cell>
          <cell r="HU49">
            <v>0.6214927590365127</v>
          </cell>
          <cell r="HV49">
            <v>0.47021102248774316</v>
          </cell>
          <cell r="HW49">
            <v>1.052776918778986</v>
          </cell>
          <cell r="HX49">
            <v>0.6914772258090451</v>
          </cell>
          <cell r="HY49">
            <v>0.5231761019658387</v>
          </cell>
          <cell r="HZ49">
            <v>-0.9609048322637426</v>
          </cell>
          <cell r="IA49">
            <v>0.9367026089913022</v>
          </cell>
          <cell r="IB49">
            <v>-0.6948648644021227</v>
          </cell>
          <cell r="IC49">
            <v>1.629698410642555</v>
          </cell>
        </row>
        <row r="50">
          <cell r="CE50">
            <v>2000</v>
          </cell>
          <cell r="CF50">
            <v>0.22758816191474907</v>
          </cell>
          <cell r="CG50">
            <v>0.7111600500095516</v>
          </cell>
          <cell r="GM50">
            <v>2000</v>
          </cell>
          <cell r="GN50">
            <v>40.994879017494476</v>
          </cell>
          <cell r="GO50">
            <v>-90.50717404349294</v>
          </cell>
          <cell r="GP50">
            <v>-20.789884081946386</v>
          </cell>
          <cell r="GQ50">
            <v>170.73363547843715</v>
          </cell>
          <cell r="GR50">
            <v>1.1693668152130021</v>
          </cell>
          <cell r="GS50">
            <v>1.1997735886559502</v>
          </cell>
          <cell r="GT50">
            <v>1.0703996359208379</v>
          </cell>
          <cell r="GU50">
            <v>1.3194528723852184</v>
          </cell>
          <cell r="GV50">
            <v>1.023034446384763</v>
          </cell>
          <cell r="GW50">
            <v>3.1395522471288073</v>
          </cell>
          <cell r="GX50">
            <v>-1.3224309426922098</v>
          </cell>
          <cell r="GY50">
            <v>0.9253033402495614</v>
          </cell>
          <cell r="GZ50">
            <v>1.0666532434590925</v>
          </cell>
          <cell r="HA50">
            <v>0.7111600500095516</v>
          </cell>
          <cell r="HB50">
            <v>0.93174540683858</v>
          </cell>
          <cell r="HC50">
            <v>-1.342654154791556</v>
          </cell>
          <cell r="HM50">
            <v>2000</v>
          </cell>
          <cell r="HN50">
            <v>-31.59654560096381</v>
          </cell>
          <cell r="HO50">
            <v>882.7980290295196</v>
          </cell>
          <cell r="HP50">
            <v>-3.705826214377994</v>
          </cell>
          <cell r="HQ50">
            <v>-52.708648167905125</v>
          </cell>
          <cell r="HR50">
            <v>0.06338105917571557</v>
          </cell>
          <cell r="HS50">
            <v>-0.23236299719711084</v>
          </cell>
          <cell r="HT50">
            <v>0.6246392248856703</v>
          </cell>
          <cell r="HU50">
            <v>0.41718930336775983</v>
          </cell>
          <cell r="HV50">
            <v>0.14635646094700583</v>
          </cell>
          <cell r="HW50">
            <v>1.0512517625461681</v>
          </cell>
          <cell r="HX50">
            <v>1.0135786227308818</v>
          </cell>
          <cell r="HY50">
            <v>0.7459697794361286</v>
          </cell>
          <cell r="HZ50">
            <v>0.6795151157839019</v>
          </cell>
          <cell r="IA50">
            <v>0.22758816191474907</v>
          </cell>
          <cell r="IB50">
            <v>-0.48101521124009894</v>
          </cell>
          <cell r="IC50">
            <v>3.2034580936667556</v>
          </cell>
        </row>
        <row r="51">
          <cell r="CE51">
            <v>2001</v>
          </cell>
          <cell r="CF51">
            <v>0.7284667890486096</v>
          </cell>
          <cell r="CG51">
            <v>0.6573454324418471</v>
          </cell>
          <cell r="GM51">
            <v>2001</v>
          </cell>
          <cell r="GN51">
            <v>47.756881652045394</v>
          </cell>
          <cell r="GO51">
            <v>-88.64325738157427</v>
          </cell>
          <cell r="GP51">
            <v>-19.295083113008115</v>
          </cell>
          <cell r="GQ51">
            <v>174.53255821212187</v>
          </cell>
          <cell r="GR51">
            <v>1.1100601386506925</v>
          </cell>
          <cell r="GS51">
            <v>1.208395982858157</v>
          </cell>
          <cell r="GT51">
            <v>0.8760034707694819</v>
          </cell>
          <cell r="GU51">
            <v>1.2635358242624184</v>
          </cell>
          <cell r="GV51">
            <v>0.9702317309369324</v>
          </cell>
          <cell r="GW51">
            <v>3.0439841363362197</v>
          </cell>
          <cell r="GX51">
            <v>-2.2266257317807847</v>
          </cell>
          <cell r="GY51">
            <v>0.6318653112390216</v>
          </cell>
          <cell r="GZ51">
            <v>0.6346668612955408</v>
          </cell>
          <cell r="HA51">
            <v>0.6573454324418471</v>
          </cell>
          <cell r="HB51">
            <v>1.2146643639501908</v>
          </cell>
          <cell r="HC51">
            <v>0.7868023063047236</v>
          </cell>
          <cell r="HM51">
            <v>2001</v>
          </cell>
          <cell r="HN51">
            <v>-45.969247572330666</v>
          </cell>
          <cell r="HO51">
            <v>802.4355622075666</v>
          </cell>
          <cell r="HP51">
            <v>-3.2742592242773982</v>
          </cell>
          <cell r="HQ51">
            <v>-72.70483137723588</v>
          </cell>
          <cell r="HR51">
            <v>0.5130552125565346</v>
          </cell>
          <cell r="HS51">
            <v>0.5213567635035998</v>
          </cell>
          <cell r="HT51">
            <v>0.5607340328603438</v>
          </cell>
          <cell r="HU51">
            <v>0.4972830443168874</v>
          </cell>
          <cell r="HV51">
            <v>0.2685856612316906</v>
          </cell>
          <cell r="HW51">
            <v>1.090461936783016</v>
          </cell>
          <cell r="HX51">
            <v>0.5070154948270567</v>
          </cell>
          <cell r="HY51">
            <v>0.6009578848382269</v>
          </cell>
          <cell r="HZ51">
            <v>0.2744266825182917</v>
          </cell>
          <cell r="IA51">
            <v>0.7284667890486096</v>
          </cell>
          <cell r="IB51">
            <v>-0.6653697347003384</v>
          </cell>
          <cell r="IC51">
            <v>3.934324830050584</v>
          </cell>
        </row>
        <row r="52">
          <cell r="CE52">
            <v>2002</v>
          </cell>
          <cell r="CF52">
            <v>-0.9168546369056951</v>
          </cell>
          <cell r="CG52">
            <v>0.8343356871143515</v>
          </cell>
          <cell r="GM52">
            <v>2002</v>
          </cell>
          <cell r="GN52">
            <v>27.321539195607446</v>
          </cell>
          <cell r="GO52">
            <v>-100</v>
          </cell>
          <cell r="GP52">
            <v>-23.035033278013074</v>
          </cell>
          <cell r="GQ52">
            <v>160.5615893144198</v>
          </cell>
          <cell r="GR52">
            <v>1.304611750348772</v>
          </cell>
          <cell r="GS52">
            <v>1.180579804504167</v>
          </cell>
          <cell r="GT52">
            <v>1.5412786201705497</v>
          </cell>
          <cell r="GU52">
            <v>1.4812118001526153</v>
          </cell>
          <cell r="GV52">
            <v>1.1559827081449203</v>
          </cell>
          <cell r="GW52">
            <v>3.6401251407233826</v>
          </cell>
          <cell r="GX52">
            <v>0.8936227626354043</v>
          </cell>
          <cell r="GY52">
            <v>1.5700188363414247</v>
          </cell>
          <cell r="GZ52">
            <v>2.046301152197283</v>
          </cell>
          <cell r="HA52">
            <v>0.8343356871143515</v>
          </cell>
          <cell r="HB52">
            <v>-0.0622569773639059</v>
          </cell>
          <cell r="HC52">
            <v>-6.854823831586854</v>
          </cell>
          <cell r="HM52">
            <v>2002</v>
          </cell>
          <cell r="HN52">
            <v>2.1309060786284695</v>
          </cell>
          <cell r="HO52" t="str">
            <v>---</v>
          </cell>
          <cell r="HP52">
            <v>-4.3855257340923215</v>
          </cell>
          <cell r="HQ52">
            <v>3.704252568156874</v>
          </cell>
          <cell r="HR52">
            <v>-0.9601016268164009</v>
          </cell>
          <cell r="HS52">
            <v>-1.910633695309305</v>
          </cell>
          <cell r="HT52">
            <v>0.7784203375530652</v>
          </cell>
          <cell r="HU52">
            <v>0.1859881243099215</v>
          </cell>
          <cell r="HV52">
            <v>-0.16083076777945182</v>
          </cell>
          <cell r="HW52">
            <v>0.8470554885436021</v>
          </cell>
          <cell r="HX52">
            <v>2.216698059967004</v>
          </cell>
          <cell r="HY52">
            <v>1.0616339778837247</v>
          </cell>
          <cell r="HZ52">
            <v>1.5854566013646432</v>
          </cell>
          <cell r="IA52">
            <v>-0.9168546369056951</v>
          </cell>
          <cell r="IB52">
            <v>0.17496853382639177</v>
          </cell>
          <cell r="IC52">
            <v>1.1563757747356629</v>
          </cell>
        </row>
        <row r="53">
          <cell r="CE53">
            <v>2010</v>
          </cell>
          <cell r="CF53">
            <v>1.6864340768653951</v>
          </cell>
          <cell r="CG53">
            <v>-0.18481198665319942</v>
          </cell>
          <cell r="GM53">
            <v>2010</v>
          </cell>
          <cell r="GN53">
            <v>-10.430643579906285</v>
          </cell>
          <cell r="GO53">
            <v>-8.11586966569644</v>
          </cell>
          <cell r="GP53">
            <v>-10.797080642425371</v>
          </cell>
          <cell r="GQ53" t="str">
            <v>---</v>
          </cell>
          <cell r="GR53">
            <v>0.08543510898877393</v>
          </cell>
          <cell r="GS53">
            <v>-0.6050473264511025</v>
          </cell>
          <cell r="GT53">
            <v>0.8882377317468215</v>
          </cell>
          <cell r="GU53">
            <v>1.1600785887116105</v>
          </cell>
          <cell r="GV53">
            <v>1.1186368895452103</v>
          </cell>
          <cell r="GW53">
            <v>3.009490277976856</v>
          </cell>
          <cell r="GX53">
            <v>-2.1300251951071214</v>
          </cell>
          <cell r="GY53">
            <v>0.8167267902560615</v>
          </cell>
          <cell r="GZ53">
            <v>5.7129160462566775</v>
          </cell>
          <cell r="HA53">
            <v>-0.18481198665319942</v>
          </cell>
          <cell r="HB53">
            <v>-7.169041468400062</v>
          </cell>
          <cell r="HC53">
            <v>1.8625528512258738</v>
          </cell>
          <cell r="HM53">
            <v>2010</v>
          </cell>
          <cell r="HN53">
            <v>8.96035686530734</v>
          </cell>
          <cell r="HO53">
            <v>7209.171787540794</v>
          </cell>
          <cell r="HP53">
            <v>-7.246388790655544</v>
          </cell>
          <cell r="HQ53" t="str">
            <v>---</v>
          </cell>
          <cell r="HR53">
            <v>1.5186778734372908</v>
          </cell>
          <cell r="HS53">
            <v>2.339753114469234</v>
          </cell>
          <cell r="HT53">
            <v>0.5455347509458974</v>
          </cell>
          <cell r="HU53">
            <v>1.3395708344523083</v>
          </cell>
          <cell r="HV53">
            <v>1.3834808417790168</v>
          </cell>
          <cell r="HW53">
            <v>0.4888397510343756</v>
          </cell>
          <cell r="HX53">
            <v>2.441288014993881</v>
          </cell>
          <cell r="HY53">
            <v>0.33594281517739244</v>
          </cell>
          <cell r="HZ53">
            <v>-4.481676917012212</v>
          </cell>
          <cell r="IA53">
            <v>1.6864340768653951</v>
          </cell>
          <cell r="IB53">
            <v>-0.8812901219894864</v>
          </cell>
          <cell r="IC53">
            <v>-2.4954737195568066</v>
          </cell>
        </row>
        <row r="54">
          <cell r="CE54">
            <v>2020</v>
          </cell>
          <cell r="CF54">
            <v>-0.08253447600609087</v>
          </cell>
          <cell r="CG54">
            <v>2.5277692419339415</v>
          </cell>
          <cell r="GM54">
            <v>2020</v>
          </cell>
          <cell r="GN54">
            <v>-19.21425240132535</v>
          </cell>
          <cell r="GO54">
            <v>-39.595793149361256</v>
          </cell>
          <cell r="GP54">
            <v>22.959980055330732</v>
          </cell>
          <cell r="GQ54">
            <v>100.3528780797478</v>
          </cell>
          <cell r="GR54">
            <v>2.799710965896507</v>
          </cell>
          <cell r="GS54">
            <v>3.3311090656014786</v>
          </cell>
          <cell r="GT54">
            <v>1.6249334937796123</v>
          </cell>
          <cell r="GU54">
            <v>1.9753437595671386</v>
          </cell>
          <cell r="GV54">
            <v>1.801017608572275</v>
          </cell>
          <cell r="GW54">
            <v>5.1779478975521265</v>
          </cell>
          <cell r="GX54">
            <v>0.13402561646982392</v>
          </cell>
          <cell r="GY54">
            <v>1.3049158754511847</v>
          </cell>
          <cell r="GZ54">
            <v>0.6750529200057587</v>
          </cell>
          <cell r="HA54">
            <v>2.5277692419339415</v>
          </cell>
          <cell r="HB54">
            <v>1.7956561413881023</v>
          </cell>
          <cell r="HC54">
            <v>0.8068337683304838</v>
          </cell>
          <cell r="HM54">
            <v>2020</v>
          </cell>
          <cell r="HN54">
            <v>-6.439841380091105</v>
          </cell>
          <cell r="HO54">
            <v>7.9711127943853155</v>
          </cell>
          <cell r="HP54">
            <v>-20.90967472377748</v>
          </cell>
          <cell r="HQ54">
            <v>50.218414612009866</v>
          </cell>
          <cell r="HR54">
            <v>-0.03157327701049928</v>
          </cell>
          <cell r="HS54">
            <v>-0.7694789695468107</v>
          </cell>
          <cell r="HT54">
            <v>1.7963087517442577</v>
          </cell>
          <cell r="HU54">
            <v>2.0614645477616156</v>
          </cell>
          <cell r="HV54">
            <v>1.7707530354621026</v>
          </cell>
          <cell r="HW54">
            <v>5.683788684999147</v>
          </cell>
          <cell r="HX54">
            <v>0.6889130098123752</v>
          </cell>
          <cell r="HY54">
            <v>1.5525485221499213</v>
          </cell>
          <cell r="HZ54">
            <v>2.247836684125404</v>
          </cell>
          <cell r="IA54">
            <v>-0.08253447600609087</v>
          </cell>
          <cell r="IB54">
            <v>1.8181790018119592</v>
          </cell>
          <cell r="IC54">
            <v>-1.0792598742391912</v>
          </cell>
        </row>
        <row r="55">
          <cell r="CE55">
            <v>2021</v>
          </cell>
          <cell r="CF55">
            <v>1.2469641602671278</v>
          </cell>
          <cell r="CG55">
            <v>1.4841877132598436</v>
          </cell>
          <cell r="GM55">
            <v>2021</v>
          </cell>
          <cell r="GN55">
            <v>-32.18866313179495</v>
          </cell>
          <cell r="GO55">
            <v>-44.57043471286316</v>
          </cell>
          <cell r="GP55">
            <v>51.53557140985432</v>
          </cell>
          <cell r="GQ55">
            <v>100.3528780797478</v>
          </cell>
          <cell r="GR55">
            <v>1.8230914173652524</v>
          </cell>
          <cell r="GS55">
            <v>1.9171184269428432</v>
          </cell>
          <cell r="GT55">
            <v>1.5271606677381921</v>
          </cell>
          <cell r="GU55">
            <v>2.278203187701111</v>
          </cell>
          <cell r="GV55">
            <v>1.786604433501049</v>
          </cell>
          <cell r="GW55">
            <v>5.6966661389334705</v>
          </cell>
          <cell r="GX55">
            <v>0.27021572607019984</v>
          </cell>
          <cell r="GY55">
            <v>1.1427623827075184</v>
          </cell>
          <cell r="GZ55">
            <v>1.9690741262518463</v>
          </cell>
          <cell r="HA55">
            <v>1.4841877132598436</v>
          </cell>
          <cell r="HB55">
            <v>1.9482647143226561</v>
          </cell>
          <cell r="HC55">
            <v>2.569687166231782</v>
          </cell>
          <cell r="HM55">
            <v>2021</v>
          </cell>
          <cell r="HN55">
            <v>1.1391118190975602</v>
          </cell>
          <cell r="HO55">
            <v>9.562339870828595</v>
          </cell>
          <cell r="HP55">
            <v>-18.976094705274292</v>
          </cell>
          <cell r="HQ55">
            <v>50.218414612009866</v>
          </cell>
          <cell r="HR55">
            <v>1.2356993359060153</v>
          </cell>
          <cell r="HS55">
            <v>1.114888450193674</v>
          </cell>
          <cell r="HT55">
            <v>1.6359625861724902</v>
          </cell>
          <cell r="HU55">
            <v>1.5269356144890223</v>
          </cell>
          <cell r="HV55">
            <v>0.16616967342868438</v>
          </cell>
          <cell r="HW55">
            <v>6.526716466966231</v>
          </cell>
          <cell r="HX55">
            <v>0.7055491976565076</v>
          </cell>
          <cell r="HY55">
            <v>1.6923911691726135</v>
          </cell>
          <cell r="HZ55">
            <v>2.73296482959573</v>
          </cell>
          <cell r="IA55">
            <v>1.2469641602671278</v>
          </cell>
          <cell r="IB55">
            <v>2.9034672266642136</v>
          </cell>
          <cell r="IC55">
            <v>-3.6794084141367533</v>
          </cell>
        </row>
        <row r="56">
          <cell r="CE56">
            <v>2022</v>
          </cell>
          <cell r="CF56">
            <v>1.2265153078161894</v>
          </cell>
          <cell r="CG56">
            <v>11.854796640888555</v>
          </cell>
          <cell r="GM56">
            <v>2022</v>
          </cell>
          <cell r="GN56">
            <v>-13.694797188314423</v>
          </cell>
          <cell r="GO56">
            <v>-33.24474395574779</v>
          </cell>
          <cell r="GP56">
            <v>15.765210971266509</v>
          </cell>
          <cell r="GQ56" t="str">
            <v>---</v>
          </cell>
          <cell r="GR56">
            <v>13.738658792780889</v>
          </cell>
          <cell r="GS56">
            <v>15.594299789643596</v>
          </cell>
          <cell r="GT56">
            <v>2.8941632330057754</v>
          </cell>
          <cell r="GU56">
            <v>1.3201458943917332</v>
          </cell>
          <cell r="GV56">
            <v>1.3313990723110125</v>
          </cell>
          <cell r="GW56">
            <v>0.41382396650866404</v>
          </cell>
          <cell r="GX56">
            <v>2.1029090214099266</v>
          </cell>
          <cell r="GY56">
            <v>4.85965928930292</v>
          </cell>
          <cell r="GZ56">
            <v>-3.683727568159134</v>
          </cell>
          <cell r="HA56">
            <v>11.854796640888555</v>
          </cell>
          <cell r="HB56">
            <v>27.469497493843665</v>
          </cell>
          <cell r="HC56">
            <v>11.32665178533594</v>
          </cell>
          <cell r="HM56">
            <v>2022</v>
          </cell>
          <cell r="HN56">
            <v>-5.229877253865489</v>
          </cell>
          <cell r="HO56">
            <v>8.901272011026418</v>
          </cell>
          <cell r="HP56">
            <v>-17.65814027725934</v>
          </cell>
          <cell r="HQ56" t="str">
            <v>---</v>
          </cell>
          <cell r="HR56">
            <v>1.5158383517865914</v>
          </cell>
          <cell r="HS56">
            <v>1.3683739054845212</v>
          </cell>
          <cell r="HT56">
            <v>2.930128803568577</v>
          </cell>
          <cell r="HU56">
            <v>1.4839395310619174</v>
          </cell>
          <cell r="HV56">
            <v>1.4854995429483209</v>
          </cell>
          <cell r="HW56">
            <v>0.7374868674707713</v>
          </cell>
          <cell r="HX56">
            <v>11.482848579982186</v>
          </cell>
          <cell r="HY56">
            <v>4.675047373882446</v>
          </cell>
          <cell r="HZ56">
            <v>3.448194826459172</v>
          </cell>
          <cell r="IA56">
            <v>1.2265153078161894</v>
          </cell>
          <cell r="IB56">
            <v>-7.158039426329821</v>
          </cell>
          <cell r="IC56">
            <v>-2.5993616884236292</v>
          </cell>
        </row>
        <row r="57">
          <cell r="CE57">
            <v>2023</v>
          </cell>
          <cell r="CF57">
            <v>1.9229773162671604</v>
          </cell>
          <cell r="CG57">
            <v>1.485959251378266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1.4104125620136632</v>
          </cell>
          <cell r="GS57">
            <v>-1.5973299478528324</v>
          </cell>
          <cell r="GT57">
            <v>1.674954816366503</v>
          </cell>
          <cell r="GU57">
            <v>1.8092319920975708</v>
          </cell>
          <cell r="GV57">
            <v>1.8966653322523008</v>
          </cell>
          <cell r="GW57">
            <v>1.1355751583407736</v>
          </cell>
          <cell r="GX57">
            <v>-1.6849063423544086</v>
          </cell>
          <cell r="GY57">
            <v>1.330322251853766</v>
          </cell>
          <cell r="GZ57">
            <v>-0.14012157149102533</v>
          </cell>
          <cell r="HA57">
            <v>1.485959251378266</v>
          </cell>
          <cell r="HB57">
            <v>1.8923351605037109</v>
          </cell>
          <cell r="HC57">
            <v>-0.7083203332155397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1.9505175149376663</v>
          </cell>
          <cell r="HS57">
            <v>-0.3613180581540254</v>
          </cell>
          <cell r="HT57">
            <v>2.0584907988495216</v>
          </cell>
          <cell r="HU57">
            <v>2.6457916611363874</v>
          </cell>
          <cell r="HV57">
            <v>2.7480274559665396</v>
          </cell>
          <cell r="HW57">
            <v>-1.6325288510115832</v>
          </cell>
          <cell r="HX57">
            <v>1.689213083241925</v>
          </cell>
          <cell r="HY57">
            <v>0.5440144702461902</v>
          </cell>
          <cell r="HZ57">
            <v>4.304528317254563</v>
          </cell>
          <cell r="IA57">
            <v>1.9229773162671604</v>
          </cell>
          <cell r="IB57">
            <v>0.7798658314874585</v>
          </cell>
          <cell r="IC57">
            <v>0.003323067602378771</v>
          </cell>
        </row>
        <row r="58">
          <cell r="CE58">
            <v>2024</v>
          </cell>
          <cell r="CF58">
            <v>-1.9211610884444008</v>
          </cell>
          <cell r="CG58">
            <v>4.53733383765933</v>
          </cell>
          <cell r="GM58">
            <v>2024</v>
          </cell>
          <cell r="GN58">
            <v>-69.22637448199558</v>
          </cell>
          <cell r="GO58" t="str">
            <v>---</v>
          </cell>
          <cell r="GP58">
            <v>-69.24849786482663</v>
          </cell>
          <cell r="GQ58" t="str">
            <v>---</v>
          </cell>
          <cell r="GR58">
            <v>4.452595620100408</v>
          </cell>
          <cell r="GS58">
            <v>4.680553296921786</v>
          </cell>
          <cell r="GT58">
            <v>2.38585241520195</v>
          </cell>
          <cell r="GU58">
            <v>-0.44445875731355944</v>
          </cell>
          <cell r="GV58">
            <v>-1.5653825906071783</v>
          </cell>
          <cell r="GW58">
            <v>-1.481327090809581</v>
          </cell>
          <cell r="GX58">
            <v>5.272711826670617</v>
          </cell>
          <cell r="GY58">
            <v>5.8948721033197815</v>
          </cell>
          <cell r="GZ58">
            <v>2.9259773120585697</v>
          </cell>
          <cell r="HA58">
            <v>4.53733383765933</v>
          </cell>
          <cell r="HB58">
            <v>-0.8171591073127926</v>
          </cell>
          <cell r="HC58">
            <v>-3.1048748404163162</v>
          </cell>
          <cell r="HM58">
            <v>2024</v>
          </cell>
          <cell r="HN58">
            <v>-81.70642257652338</v>
          </cell>
          <cell r="HO58" t="str">
            <v>---</v>
          </cell>
          <cell r="HP58">
            <v>-81.70642257652338</v>
          </cell>
          <cell r="HQ58" t="str">
            <v>---</v>
          </cell>
          <cell r="HR58">
            <v>-1.9273341595843152</v>
          </cell>
          <cell r="HS58">
            <v>-1.9267123217564186</v>
          </cell>
          <cell r="HT58">
            <v>-0.8175340437363787</v>
          </cell>
          <cell r="HU58">
            <v>-2.5063677477268897</v>
          </cell>
          <cell r="HV58">
            <v>-1.9355017961060539</v>
          </cell>
          <cell r="HW58">
            <v>1.1085482965450977</v>
          </cell>
          <cell r="HX58">
            <v>-5.964678105954668</v>
          </cell>
          <cell r="HY58">
            <v>1.1509369261892388</v>
          </cell>
          <cell r="HZ58">
            <v>4.873533232978744</v>
          </cell>
          <cell r="IA58">
            <v>-1.9211610884444008</v>
          </cell>
          <cell r="IB58">
            <v>-10.794294003947158</v>
          </cell>
          <cell r="IC58">
            <v>6.686935802184357</v>
          </cell>
        </row>
        <row r="59">
          <cell r="CE59">
            <v>2025</v>
          </cell>
          <cell r="CF59">
            <v>-64.33461520059551</v>
          </cell>
          <cell r="CG59">
            <v>9.39673067943394</v>
          </cell>
          <cell r="GM59">
            <v>2025</v>
          </cell>
          <cell r="GN59">
            <v>16.173038945332173</v>
          </cell>
          <cell r="GO59">
            <v>-1.4525949587646525</v>
          </cell>
          <cell r="GP59">
            <v>19.93030875914126</v>
          </cell>
          <cell r="GQ59" t="str">
            <v>---</v>
          </cell>
          <cell r="GR59">
            <v>8.209417288504905</v>
          </cell>
          <cell r="GS59">
            <v>8.344193720192926</v>
          </cell>
          <cell r="GT59">
            <v>1.7416958998719423</v>
          </cell>
          <cell r="GU59">
            <v>1.7416958998719423</v>
          </cell>
          <cell r="GV59">
            <v>1.7416958998719423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-2.0787842311452476</v>
          </cell>
          <cell r="HA59">
            <v>9.39673067943394</v>
          </cell>
          <cell r="HB59">
            <v>-52.8962090620577</v>
          </cell>
          <cell r="HC59">
            <v>0.17643903987389908</v>
          </cell>
          <cell r="HM59">
            <v>2025</v>
          </cell>
          <cell r="HN59">
            <v>-22.136840067330777</v>
          </cell>
          <cell r="HO59">
            <v>-10.066117552121367</v>
          </cell>
          <cell r="HP59">
            <v>-24.24105451570965</v>
          </cell>
          <cell r="HQ59" t="str">
            <v>---</v>
          </cell>
          <cell r="HR59">
            <v>-71.14939147549855</v>
          </cell>
          <cell r="HS59">
            <v>-71.40010684485932</v>
          </cell>
          <cell r="HT59">
            <v>0.14560974133990268</v>
          </cell>
          <cell r="HU59">
            <v>0.14560974133990268</v>
          </cell>
          <cell r="HV59">
            <v>0.14560974133990268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-43.83082642109609</v>
          </cell>
          <cell r="IA59">
            <v>-64.33461520059551</v>
          </cell>
          <cell r="IB59">
            <v>-30.986703968199837</v>
          </cell>
          <cell r="IC59">
            <v>0.14560974133992488</v>
          </cell>
        </row>
        <row r="60">
          <cell r="CE60">
            <v>2026</v>
          </cell>
          <cell r="CF60">
            <v>1.241191296236832</v>
          </cell>
          <cell r="CG60">
            <v>14.124295912873297</v>
          </cell>
          <cell r="GM60">
            <v>2026</v>
          </cell>
          <cell r="GN60">
            <v>15.563449230581927</v>
          </cell>
          <cell r="GO60">
            <v>15.152816676335057</v>
          </cell>
          <cell r="GP60">
            <v>15.765210971266509</v>
          </cell>
          <cell r="GQ60" t="str">
            <v>---</v>
          </cell>
          <cell r="GR60">
            <v>14.080787130081852</v>
          </cell>
          <cell r="GS60">
            <v>16.041630973305487</v>
          </cell>
          <cell r="GT60">
            <v>2.8941632330057754</v>
          </cell>
          <cell r="GU60">
            <v>1.3201458943917332</v>
          </cell>
          <cell r="GV60">
            <v>1.3313990723110125</v>
          </cell>
          <cell r="GW60">
            <v>0.41382396650866404</v>
          </cell>
          <cell r="GX60">
            <v>2.1029090214099266</v>
          </cell>
          <cell r="GY60">
            <v>4.85965928930292</v>
          </cell>
          <cell r="GZ60">
            <v>-0.14600600321355017</v>
          </cell>
          <cell r="HA60">
            <v>14.124295912873297</v>
          </cell>
          <cell r="HB60">
            <v>27.469497493843665</v>
          </cell>
          <cell r="HC60">
            <v>11.32665178533594</v>
          </cell>
          <cell r="HM60">
            <v>2026</v>
          </cell>
          <cell r="HN60">
            <v>-5.229877253865489</v>
          </cell>
          <cell r="HO60">
            <v>8.901272011026418</v>
          </cell>
          <cell r="HP60">
            <v>-17.65814027725934</v>
          </cell>
          <cell r="HQ60" t="str">
            <v>---</v>
          </cell>
          <cell r="HR60">
            <v>1.5369717137455163</v>
          </cell>
          <cell r="HS60">
            <v>1.3894050585213424</v>
          </cell>
          <cell r="HT60">
            <v>2.930128803568577</v>
          </cell>
          <cell r="HU60">
            <v>1.4839395310619174</v>
          </cell>
          <cell r="HV60">
            <v>1.4854995429483209</v>
          </cell>
          <cell r="HW60">
            <v>0.7374868674707713</v>
          </cell>
          <cell r="HX60">
            <v>11.482848579982186</v>
          </cell>
          <cell r="HY60">
            <v>4.675047373882446</v>
          </cell>
          <cell r="HZ60">
            <v>2.860780218179504</v>
          </cell>
          <cell r="IA60">
            <v>1.241191296236832</v>
          </cell>
          <cell r="IB60">
            <v>-7.158039426329821</v>
          </cell>
          <cell r="IC60">
            <v>-2.5993616884236292</v>
          </cell>
        </row>
        <row r="61">
          <cell r="CE61">
            <v>2027</v>
          </cell>
          <cell r="CF61">
            <v>0.4002634683567097</v>
          </cell>
          <cell r="CG61">
            <v>-47.227969521541205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-1.8260008008289308</v>
          </cell>
          <cell r="GS61">
            <v>-1.8266142386616169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-11.261944208986574</v>
          </cell>
          <cell r="HA61">
            <v>-47.227969521541205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0.3986273651626293</v>
          </cell>
          <cell r="HS61">
            <v>0.4002634683567097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4.864130884268425</v>
          </cell>
          <cell r="IA61">
            <v>0.4002634683567097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-6.620988719723742</v>
          </cell>
          <cell r="CG62">
            <v>8.332915399946916</v>
          </cell>
          <cell r="GM62">
            <v>2050</v>
          </cell>
          <cell r="GN62">
            <v>14.193290848872397</v>
          </cell>
          <cell r="GO62">
            <v>11.585061881889924</v>
          </cell>
          <cell r="GP62">
            <v>15.367947667190407</v>
          </cell>
          <cell r="GQ62" t="str">
            <v>---</v>
          </cell>
          <cell r="GR62">
            <v>8.034834795995405</v>
          </cell>
          <cell r="GS62">
            <v>8.536134514769799</v>
          </cell>
          <cell r="GT62">
            <v>2.7726994641126046</v>
          </cell>
          <cell r="GU62">
            <v>0.9016178809859277</v>
          </cell>
          <cell r="GV62">
            <v>0.7507725200920801</v>
          </cell>
          <cell r="GW62">
            <v>-0.5348729533086183</v>
          </cell>
          <cell r="GX62">
            <v>5.223858908510115</v>
          </cell>
          <cell r="GY62">
            <v>5.1069046721128775</v>
          </cell>
          <cell r="GZ62">
            <v>0.7683878028751145</v>
          </cell>
          <cell r="HA62">
            <v>8.332915399946916</v>
          </cell>
          <cell r="HB62">
            <v>-0.11699726547401701</v>
          </cell>
          <cell r="HC62">
            <v>-1.3016189313557192</v>
          </cell>
          <cell r="HM62">
            <v>2050</v>
          </cell>
          <cell r="HN62">
            <v>-12.51761317961353</v>
          </cell>
          <cell r="HO62">
            <v>5.302187447412288</v>
          </cell>
          <cell r="HP62">
            <v>-21.58444260032468</v>
          </cell>
          <cell r="HQ62" t="str">
            <v>---</v>
          </cell>
          <cell r="HR62">
            <v>-6.497913134400646</v>
          </cell>
          <cell r="HS62">
            <v>-7.004876549835504</v>
          </cell>
          <cell r="HT62">
            <v>2.0403419029022096</v>
          </cell>
          <cell r="HU62">
            <v>0.5484349999004934</v>
          </cell>
          <cell r="HV62">
            <v>0.8141121149603192</v>
          </cell>
          <cell r="HW62">
            <v>0.9214696499438624</v>
          </cell>
          <cell r="HX62">
            <v>-5.703752904387327</v>
          </cell>
          <cell r="HY62">
            <v>3.8270553925701556</v>
          </cell>
          <cell r="HZ62">
            <v>-0.42716401788931435</v>
          </cell>
          <cell r="IA62">
            <v>-6.620988719723742</v>
          </cell>
          <cell r="IB62">
            <v>-10.903065151467118</v>
          </cell>
          <cell r="IC62">
            <v>5.376137803842118</v>
          </cell>
        </row>
      </sheetData>
      <sheetData sheetId="86">
        <row r="15">
          <cell r="GU15">
            <v>28</v>
          </cell>
          <cell r="GV15">
            <v>1.1180377070427485</v>
          </cell>
          <cell r="GW15">
            <v>1.1362981310908986</v>
          </cell>
          <cell r="GX15">
            <v>1.2694394727700093</v>
          </cell>
          <cell r="GY15">
            <v>0.31954137587238285</v>
          </cell>
          <cell r="GZ15">
            <v>0.9995121686812294</v>
          </cell>
          <cell r="HA15">
            <v>0.11652182356653883</v>
          </cell>
          <cell r="HB15">
            <v>0.21897406332188163</v>
          </cell>
          <cell r="HC15">
            <v>0.22287887597938313</v>
          </cell>
          <cell r="HD15">
            <v>0.17269202617431753</v>
          </cell>
          <cell r="HE15">
            <v>0.53074951454377</v>
          </cell>
          <cell r="HF15">
            <v>0.420557951422259</v>
          </cell>
          <cell r="HG15">
            <v>0.563649492230425</v>
          </cell>
          <cell r="HH15">
            <v>1.0711853609243882</v>
          </cell>
          <cell r="HI15">
            <v>1.0902872275199005</v>
          </cell>
          <cell r="HJ15">
            <v>1.1464083066352724</v>
          </cell>
          <cell r="HK15">
            <v>0.746011964107677</v>
          </cell>
          <cell r="HL15">
            <v>1.3561710661824489</v>
          </cell>
          <cell r="HM15">
            <v>0.5638361573691961</v>
          </cell>
        </row>
        <row r="16">
          <cell r="GU16">
            <v>504</v>
          </cell>
          <cell r="GV16">
            <v>1.855183011739881</v>
          </cell>
          <cell r="GW16">
            <v>1.8626141650870238</v>
          </cell>
          <cell r="GX16">
            <v>1.854783694723763</v>
          </cell>
          <cell r="GY16">
            <v>1.8740803049896733</v>
          </cell>
          <cell r="GZ16">
            <v>4.6665461635790955</v>
          </cell>
          <cell r="HA16">
            <v>0.547826480060751</v>
          </cell>
          <cell r="HB16">
            <v>1.376281656459721</v>
          </cell>
          <cell r="HC16">
            <v>1.387420006846091</v>
          </cell>
          <cell r="HD16">
            <v>0.6715137573074184</v>
          </cell>
          <cell r="HE16">
            <v>2.2199451471014924</v>
          </cell>
          <cell r="HF16">
            <v>2.1124253350301467</v>
          </cell>
          <cell r="HG16">
            <v>2.2717717193253013</v>
          </cell>
          <cell r="HH16">
            <v>3.554672881286151</v>
          </cell>
          <cell r="HI16">
            <v>3.5832471710035043</v>
          </cell>
          <cell r="HJ16">
            <v>3.5713357844154783</v>
          </cell>
          <cell r="HK16">
            <v>3.5970156138787144</v>
          </cell>
          <cell r="HL16">
            <v>3.988235565588933</v>
          </cell>
          <cell r="HM16">
            <v>3.411209597397539</v>
          </cell>
        </row>
        <row r="17">
          <cell r="GU17">
            <v>55</v>
          </cell>
          <cell r="GV17">
            <v>2.0226650496834604</v>
          </cell>
          <cell r="GW17">
            <v>2.1330073149242215</v>
          </cell>
          <cell r="GX17">
            <v>1.4883340363251185</v>
          </cell>
          <cell r="GY17">
            <v>3.7734021949644934</v>
          </cell>
          <cell r="GZ17">
            <v>6.599646420759296</v>
          </cell>
          <cell r="HA17">
            <v>0.4739916745373772</v>
          </cell>
          <cell r="HB17">
            <v>0.5770164974787172</v>
          </cell>
          <cell r="HC17">
            <v>0.6099237140549187</v>
          </cell>
          <cell r="HD17">
            <v>0.3269084500772236</v>
          </cell>
          <cell r="HE17">
            <v>1.3349851690336196</v>
          </cell>
          <cell r="HF17">
            <v>2.271296904331637</v>
          </cell>
          <cell r="HG17">
            <v>0.2558487417435004</v>
          </cell>
          <cell r="HH17">
            <v>1.0130557751502998</v>
          </cell>
          <cell r="HI17">
            <v>1.0707154874680982</v>
          </cell>
          <cell r="HJ17">
            <v>0.567679080550173</v>
          </cell>
          <cell r="HK17">
            <v>2.3507101355713362</v>
          </cell>
          <cell r="HL17">
            <v>4.145566775537111</v>
          </cell>
          <cell r="HM17">
            <v>0.25536082834855006</v>
          </cell>
        </row>
        <row r="18">
          <cell r="GU18">
            <v>27</v>
          </cell>
          <cell r="GV18">
            <v>1.6414068402333128</v>
          </cell>
          <cell r="GW18">
            <v>1.6564461382175946</v>
          </cell>
          <cell r="GX18">
            <v>1.35549525619595</v>
          </cell>
          <cell r="GY18">
            <v>2.4921604287587837</v>
          </cell>
          <cell r="GZ18">
            <v>4.971578749902106</v>
          </cell>
          <cell r="HA18">
            <v>0.728663281782835</v>
          </cell>
          <cell r="HB18">
            <v>1.2660570955867485</v>
          </cell>
          <cell r="HC18">
            <v>1.2702019611575226</v>
          </cell>
          <cell r="HD18">
            <v>1.0125960585468556</v>
          </cell>
          <cell r="HE18">
            <v>2.0977920730366693</v>
          </cell>
          <cell r="HF18">
            <v>1.9860355169768928</v>
          </cell>
          <cell r="HG18">
            <v>2.135853514977068</v>
          </cell>
          <cell r="HH18">
            <v>2.2307691773614637</v>
          </cell>
          <cell r="HI18">
            <v>2.2538642777022786</v>
          </cell>
          <cell r="HJ18">
            <v>2.1976417825493875</v>
          </cell>
          <cell r="HK18">
            <v>2.4099892318261045</v>
          </cell>
          <cell r="HL18">
            <v>2.8113451875110416</v>
          </cell>
          <cell r="HM18">
            <v>2.12452304940078</v>
          </cell>
        </row>
        <row r="19">
          <cell r="GU19">
            <v>1</v>
          </cell>
          <cell r="GV19">
            <v>2.2362594582969604</v>
          </cell>
          <cell r="GW19">
            <v>2.270750553052361</v>
          </cell>
          <cell r="GX19">
            <v>2.096903458752641</v>
          </cell>
          <cell r="GY19">
            <v>2.562474901204502</v>
          </cell>
          <cell r="GZ19">
            <v>5.812529151396051</v>
          </cell>
          <cell r="HA19">
            <v>0.3788202609918332</v>
          </cell>
          <cell r="HB19">
            <v>1.1150385758499242</v>
          </cell>
          <cell r="HC19">
            <v>1.1343425033687429</v>
          </cell>
          <cell r="HD19">
            <v>1.1612556073026536</v>
          </cell>
          <cell r="HE19">
            <v>1.0892083697793769</v>
          </cell>
          <cell r="HF19">
            <v>1.6056251676564122</v>
          </cell>
          <cell r="HG19">
            <v>0.7422372356244615</v>
          </cell>
          <cell r="HH19">
            <v>3.2293517991068903</v>
          </cell>
          <cell r="HI19">
            <v>3.28523809337948</v>
          </cell>
          <cell r="HJ19">
            <v>3.189345816593087</v>
          </cell>
          <cell r="HK19">
            <v>3.4461502561683885</v>
          </cell>
          <cell r="HL19">
            <v>6.733106952715601</v>
          </cell>
          <cell r="HM19">
            <v>1.2377015072989201</v>
          </cell>
        </row>
        <row r="20">
          <cell r="GU20">
            <v>16</v>
          </cell>
          <cell r="GV20">
            <v>2.354142628994692</v>
          </cell>
          <cell r="GW20">
            <v>2.372238359150972</v>
          </cell>
          <cell r="GX20">
            <v>2.343931036121055</v>
          </cell>
          <cell r="GY20">
            <v>2.4334686283720144</v>
          </cell>
          <cell r="GZ20">
            <v>5.525242522858529</v>
          </cell>
          <cell r="HA20">
            <v>0.387391919547503</v>
          </cell>
          <cell r="HB20">
            <v>2.007569417165869</v>
          </cell>
          <cell r="HC20">
            <v>2.0246605190003257</v>
          </cell>
          <cell r="HD20">
            <v>1.9438371020407865</v>
          </cell>
          <cell r="HE20">
            <v>2.180755985748994</v>
          </cell>
          <cell r="HF20">
            <v>1.7061033849131497</v>
          </cell>
          <cell r="HG20">
            <v>2.49475856698524</v>
          </cell>
          <cell r="HH20">
            <v>5.470625296913602</v>
          </cell>
          <cell r="HI20">
            <v>5.517733857200722</v>
          </cell>
          <cell r="HJ20">
            <v>4.657786965152766</v>
          </cell>
          <cell r="HK20">
            <v>7.3778454495348536</v>
          </cell>
          <cell r="HL20">
            <v>10.185320999293383</v>
          </cell>
          <cell r="HM20">
            <v>5.519911936609181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3.5122352192629998</v>
          </cell>
          <cell r="GW22">
            <v>3.5122352192629998</v>
          </cell>
          <cell r="GX22">
            <v>0.38429003021148034</v>
          </cell>
          <cell r="GY22">
            <v>3.769823893763037</v>
          </cell>
          <cell r="GZ22">
            <v>5.427361106331148</v>
          </cell>
          <cell r="HA22">
            <v>0.47838501971481123</v>
          </cell>
          <cell r="HB22">
            <v>4.297834153831874</v>
          </cell>
          <cell r="HC22">
            <v>4.297834153831874</v>
          </cell>
          <cell r="HD22">
            <v>2.2246781673549423</v>
          </cell>
          <cell r="HE22">
            <v>4.4685601463446645</v>
          </cell>
          <cell r="HF22">
            <v>3.5098246145877585</v>
          </cell>
          <cell r="HG22">
            <v>6.372355366548704</v>
          </cell>
          <cell r="HH22">
            <v>8.36825738921918</v>
          </cell>
          <cell r="HI22">
            <v>8.36825738921918</v>
          </cell>
          <cell r="HJ22">
            <v>4.905135951661632</v>
          </cell>
          <cell r="HK22">
            <v>8.65344808369027</v>
          </cell>
          <cell r="HL22">
            <v>7.279376446770083</v>
          </cell>
          <cell r="HM22">
            <v>11.381997866581091</v>
          </cell>
        </row>
        <row r="23">
          <cell r="GU23">
            <v>31</v>
          </cell>
          <cell r="GV23">
            <v>4.000825444321201</v>
          </cell>
          <cell r="GW23">
            <v>4.335327138676092</v>
          </cell>
          <cell r="GX23">
            <v>4.329267560896577</v>
          </cell>
          <cell r="GY23">
            <v>15.555555555555555</v>
          </cell>
          <cell r="GZ23">
            <v>15.555555555555555</v>
          </cell>
          <cell r="HA23" t="str">
            <v>---</v>
          </cell>
          <cell r="HB23">
            <v>0.006116217249169836</v>
          </cell>
          <cell r="HC23">
            <v>0.0066361324530740395</v>
          </cell>
          <cell r="HD23">
            <v>0</v>
          </cell>
          <cell r="HE23">
            <v>12.284261964426788</v>
          </cell>
          <cell r="HF23">
            <v>12.284261964426788</v>
          </cell>
          <cell r="HG23" t="str">
            <v>---</v>
          </cell>
          <cell r="HH23">
            <v>3.032770876555539</v>
          </cell>
          <cell r="HI23">
            <v>3.290578470100916</v>
          </cell>
          <cell r="HJ23">
            <v>3.2855548399227117</v>
          </cell>
          <cell r="HK23">
            <v>12.592592592592592</v>
          </cell>
          <cell r="HL23">
            <v>12.592592592592592</v>
          </cell>
          <cell r="HM23" t="str">
            <v>---</v>
          </cell>
        </row>
        <row r="24">
          <cell r="GU24">
            <v>9</v>
          </cell>
          <cell r="GV24">
            <v>2.6091788575630988</v>
          </cell>
          <cell r="GW24">
            <v>2.6091788575630988</v>
          </cell>
          <cell r="GX24">
            <v>2.579670974577615</v>
          </cell>
          <cell r="GY24">
            <v>3.109616677874916</v>
          </cell>
          <cell r="GZ24">
            <v>5.043725849094977</v>
          </cell>
          <cell r="HA24">
            <v>0.936768149882904</v>
          </cell>
          <cell r="HB24">
            <v>1.3896764460842763</v>
          </cell>
          <cell r="HC24">
            <v>1.3896764460842763</v>
          </cell>
          <cell r="HD24">
            <v>1.1394773304869212</v>
          </cell>
          <cell r="HE24">
            <v>5.632916203335143</v>
          </cell>
          <cell r="HF24">
            <v>3.2438923785847935</v>
          </cell>
          <cell r="HG24">
            <v>8.316799945820929</v>
          </cell>
          <cell r="HH24">
            <v>6.523995608431451</v>
          </cell>
          <cell r="HI24">
            <v>6.523995608431451</v>
          </cell>
          <cell r="HJ24">
            <v>6.548627368875184</v>
          </cell>
          <cell r="HK24">
            <v>6.106254203093477</v>
          </cell>
          <cell r="HL24">
            <v>4.138702460850112</v>
          </cell>
          <cell r="HM24">
            <v>8.316673330667733</v>
          </cell>
        </row>
        <row r="25">
          <cell r="GU25">
            <v>39</v>
          </cell>
          <cell r="GV25">
            <v>1.5683469517128419</v>
          </cell>
          <cell r="GW25">
            <v>1.5684597177095143</v>
          </cell>
          <cell r="GX25">
            <v>1.5567479406166462</v>
          </cell>
          <cell r="GY25">
            <v>1.5907557896765492</v>
          </cell>
          <cell r="GZ25">
            <v>3.6661933136886113</v>
          </cell>
          <cell r="HA25">
            <v>0.26810033329023863</v>
          </cell>
          <cell r="HB25">
            <v>0.9010618604616842</v>
          </cell>
          <cell r="HC25">
            <v>0.9011266061268073</v>
          </cell>
          <cell r="HD25">
            <v>0.6916254336026876</v>
          </cell>
          <cell r="HE25">
            <v>1.2999612572048287</v>
          </cell>
          <cell r="HF25">
            <v>1.510232701962754</v>
          </cell>
          <cell r="HG25">
            <v>1.1659576668929672</v>
          </cell>
          <cell r="HH25">
            <v>3.2038659775403313</v>
          </cell>
          <cell r="HI25">
            <v>3.2040963392850763</v>
          </cell>
          <cell r="HJ25">
            <v>3.2491067364288084</v>
          </cell>
          <cell r="HK25">
            <v>3.1184086553389223</v>
          </cell>
          <cell r="HL25">
            <v>4.065563398926532</v>
          </cell>
          <cell r="HM25">
            <v>2.514796465063689</v>
          </cell>
        </row>
        <row r="26">
          <cell r="GU26">
            <v>57</v>
          </cell>
          <cell r="GV26">
            <v>7.145621222027995</v>
          </cell>
          <cell r="GW26">
            <v>7.145621222027995</v>
          </cell>
          <cell r="GX26" t="str">
            <v>---</v>
          </cell>
          <cell r="GY26">
            <v>7.145621222027995</v>
          </cell>
          <cell r="GZ26">
            <v>7.469081105539006</v>
          </cell>
          <cell r="HA26">
            <v>1.7226392730146187</v>
          </cell>
          <cell r="HB26">
            <v>2.708287000679338</v>
          </cell>
          <cell r="HC26">
            <v>2.708287000679338</v>
          </cell>
          <cell r="HD26" t="str">
            <v>---</v>
          </cell>
          <cell r="HE26">
            <v>2.708287000679338</v>
          </cell>
          <cell r="HF26">
            <v>2.204692553038925</v>
          </cell>
          <cell r="HG26">
            <v>11.151881064702472</v>
          </cell>
          <cell r="HH26">
            <v>6.339653861037349</v>
          </cell>
          <cell r="HI26">
            <v>6.339653861037349</v>
          </cell>
          <cell r="HJ26" t="str">
            <v>---</v>
          </cell>
          <cell r="HK26">
            <v>6.339653861037349</v>
          </cell>
          <cell r="HL26">
            <v>6.052750650427963</v>
          </cell>
          <cell r="HM26">
            <v>11.149743184512051</v>
          </cell>
        </row>
        <row r="27">
          <cell r="GU27">
            <v>56</v>
          </cell>
          <cell r="GV27">
            <v>1.8541070598880005</v>
          </cell>
          <cell r="GW27">
            <v>1.8541070598880005</v>
          </cell>
          <cell r="GX27">
            <v>1.8541070598880005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0.29827471714137493</v>
          </cell>
          <cell r="HC27">
            <v>0.29827471714137493</v>
          </cell>
          <cell r="HD27">
            <v>0.29827471714137493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1.075978773873279</v>
          </cell>
          <cell r="HI27">
            <v>1.075978773873279</v>
          </cell>
          <cell r="HJ27">
            <v>1.075978773873279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1.5234722584240377</v>
          </cell>
          <cell r="GW28">
            <v>1.5236502885497005</v>
          </cell>
          <cell r="GX28">
            <v>1.5236502885497005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1.912145343967776</v>
          </cell>
          <cell r="HC28">
            <v>1.9123681183846202</v>
          </cell>
          <cell r="HD28">
            <v>1.9123681183846202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7.285552929051432</v>
          </cell>
          <cell r="HI28">
            <v>7.286404305173519</v>
          </cell>
          <cell r="HJ28">
            <v>7.286404305173519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6.800138232922475</v>
          </cell>
          <cell r="GW29">
            <v>6.800138232922475</v>
          </cell>
          <cell r="GX29">
            <v>0.30549898167006106</v>
          </cell>
          <cell r="GY29">
            <v>6.829658910494669</v>
          </cell>
          <cell r="GZ29">
            <v>8.436911487758945</v>
          </cell>
          <cell r="HA29">
            <v>1.3182172290786829</v>
          </cell>
          <cell r="HB29">
            <v>4.807325531504442</v>
          </cell>
          <cell r="HC29">
            <v>4.807325531504442</v>
          </cell>
          <cell r="HD29">
            <v>3.832794851152595</v>
          </cell>
          <cell r="HE29">
            <v>4.811757996180034</v>
          </cell>
          <cell r="HF29">
            <v>3.4924552894345693</v>
          </cell>
          <cell r="HG29">
            <v>9.335814636967552</v>
          </cell>
          <cell r="HH29">
            <v>8.787927658103905</v>
          </cell>
          <cell r="HI29">
            <v>8.787927658103905</v>
          </cell>
          <cell r="HJ29">
            <v>8.24847250509165</v>
          </cell>
          <cell r="HK29">
            <v>8.790379692931499</v>
          </cell>
          <cell r="HL29">
            <v>8.55349296027262</v>
          </cell>
          <cell r="HM29">
            <v>9.602689737176597</v>
          </cell>
        </row>
        <row r="30">
          <cell r="GU30">
            <v>37</v>
          </cell>
          <cell r="GV30">
            <v>2.9196306298022376</v>
          </cell>
          <cell r="GW30">
            <v>2.932048316459266</v>
          </cell>
          <cell r="GX30">
            <v>2.4264238016091664</v>
          </cell>
          <cell r="GY30">
            <v>3.565178739234329</v>
          </cell>
          <cell r="GZ30">
            <v>8.3803832680816</v>
          </cell>
          <cell r="HA30">
            <v>0.7296127167465666</v>
          </cell>
          <cell r="HB30">
            <v>3.2075755951190366</v>
          </cell>
          <cell r="HC30">
            <v>3.221492943442652</v>
          </cell>
          <cell r="HD30">
            <v>3.1751739466246534</v>
          </cell>
          <cell r="HE30">
            <v>3.279482841424487</v>
          </cell>
          <cell r="HF30">
            <v>3.632539498014356</v>
          </cell>
          <cell r="HG30">
            <v>3.071575680906019</v>
          </cell>
          <cell r="HH30">
            <v>7.149965100054512</v>
          </cell>
          <cell r="HI30">
            <v>7.1809849603687335</v>
          </cell>
          <cell r="HJ30">
            <v>7.048481113419734</v>
          </cell>
          <cell r="HK30">
            <v>7.346902976948709</v>
          </cell>
          <cell r="HL30">
            <v>12.334348598804864</v>
          </cell>
          <cell r="HM30">
            <v>4.409908035276685</v>
          </cell>
        </row>
        <row r="31">
          <cell r="GU31">
            <v>14</v>
          </cell>
          <cell r="GV31">
            <v>2.173041158016743</v>
          </cell>
          <cell r="GW31">
            <v>2.214799283498</v>
          </cell>
          <cell r="GX31">
            <v>2.5129444174388462</v>
          </cell>
          <cell r="GY31">
            <v>1.8695385159514841</v>
          </cell>
          <cell r="GZ31">
            <v>7.1595788604459125</v>
          </cell>
          <cell r="HA31">
            <v>0.44602557272538906</v>
          </cell>
          <cell r="HB31">
            <v>3.482810252454661</v>
          </cell>
          <cell r="HC31">
            <v>3.5527238910048125</v>
          </cell>
          <cell r="HD31">
            <v>2.7734574638673433</v>
          </cell>
          <cell r="HE31">
            <v>4.484530099594003</v>
          </cell>
          <cell r="HF31">
            <v>2.460312427750728</v>
          </cell>
          <cell r="HG31">
            <v>5.041000214727494</v>
          </cell>
          <cell r="HH31">
            <v>8.352559841450159</v>
          </cell>
          <cell r="HI31">
            <v>8.52031708316912</v>
          </cell>
          <cell r="HJ31">
            <v>7.26626150709382</v>
          </cell>
          <cell r="HK31">
            <v>9.972550044407559</v>
          </cell>
          <cell r="HL31">
            <v>7.190338563170934</v>
          </cell>
          <cell r="HM31">
            <v>10.721223739959703</v>
          </cell>
        </row>
        <row r="32">
          <cell r="GU32">
            <v>49</v>
          </cell>
          <cell r="GV32">
            <v>1.416582181449519</v>
          </cell>
          <cell r="GW32">
            <v>1.4204736613741145</v>
          </cell>
          <cell r="GX32">
            <v>1.640894436137018</v>
          </cell>
          <cell r="GY32">
            <v>0.6950005760852095</v>
          </cell>
          <cell r="GZ32">
            <v>2.11975855283076</v>
          </cell>
          <cell r="HA32">
            <v>0.0823791924398276</v>
          </cell>
          <cell r="HB32">
            <v>1.2334161689902379</v>
          </cell>
          <cell r="HC32">
            <v>1.2400342251465444</v>
          </cell>
          <cell r="HD32">
            <v>1.3347709431453882</v>
          </cell>
          <cell r="HE32">
            <v>0.9280549646901929</v>
          </cell>
          <cell r="HF32">
            <v>1.2173778939685485</v>
          </cell>
          <cell r="HG32">
            <v>0.8036509575203694</v>
          </cell>
          <cell r="HH32">
            <v>2.810151413994049</v>
          </cell>
          <cell r="HI32">
            <v>2.8252357318701002</v>
          </cell>
          <cell r="HJ32">
            <v>3.086401078716949</v>
          </cell>
          <cell r="HK32">
            <v>1.965659631789093</v>
          </cell>
          <cell r="HL32">
            <v>4.340277777777778</v>
          </cell>
          <cell r="HM32">
            <v>0.9446147399766897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2.6024845815051325</v>
          </cell>
          <cell r="GW35">
            <v>2.655090648152874</v>
          </cell>
          <cell r="GX35">
            <v>2.1629688251191226</v>
          </cell>
          <cell r="GY35">
            <v>3.2645761971744145</v>
          </cell>
          <cell r="GZ35">
            <v>8.469885330295405</v>
          </cell>
          <cell r="HA35">
            <v>1.876851295194648</v>
          </cell>
          <cell r="HB35">
            <v>4.173368137566529</v>
          </cell>
          <cell r="HC35">
            <v>4.211403267357121</v>
          </cell>
          <cell r="HD35">
            <v>1.0829920717158472</v>
          </cell>
          <cell r="HE35">
            <v>7.688957727911593</v>
          </cell>
          <cell r="HF35">
            <v>1.9854156448251183</v>
          </cell>
          <cell r="HG35">
            <v>9.209510151921071</v>
          </cell>
          <cell r="HH35">
            <v>8.649870323267008</v>
          </cell>
          <cell r="HI35">
            <v>8.850411008381593</v>
          </cell>
          <cell r="HJ35">
            <v>2.195212109617929</v>
          </cell>
          <cell r="HK35">
            <v>17.09277573355317</v>
          </cell>
          <cell r="HL35">
            <v>8.364267503757775</v>
          </cell>
          <cell r="HM35">
            <v>19.419778399072072</v>
          </cell>
        </row>
        <row r="38">
          <cell r="GU38">
            <v>43</v>
          </cell>
          <cell r="GV38">
            <v>0.7684801171017321</v>
          </cell>
          <cell r="GW38">
            <v>1.3417721518987342</v>
          </cell>
          <cell r="GX38">
            <v>1.364221364221364</v>
          </cell>
          <cell r="GY38">
            <v>0</v>
          </cell>
          <cell r="GZ38">
            <v>0</v>
          </cell>
          <cell r="HA38" t="str">
            <v>---</v>
          </cell>
          <cell r="HB38">
            <v>0.13924328794784793</v>
          </cell>
          <cell r="HC38">
            <v>0.28894328752912424</v>
          </cell>
          <cell r="HD38">
            <v>0.29375040002139485</v>
          </cell>
          <cell r="HE38">
            <v>0</v>
          </cell>
          <cell r="HF38">
            <v>0</v>
          </cell>
          <cell r="HG38" t="str">
            <v>---</v>
          </cell>
          <cell r="HH38">
            <v>0.1463771651622347</v>
          </cell>
          <cell r="HI38">
            <v>0.3037974683544304</v>
          </cell>
          <cell r="HJ38">
            <v>0.3088803088803089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0.3076630296878965</v>
          </cell>
          <cell r="GW40">
            <v>0.3538792331123454</v>
          </cell>
          <cell r="GX40">
            <v>0.6002508511019531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1.7513134851138354</v>
          </cell>
          <cell r="GW41">
            <v>1.7513134851138354</v>
          </cell>
          <cell r="GX41">
            <v>1.7513134851138354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0.7612508396148967</v>
          </cell>
          <cell r="GW42">
            <v>1.0291060291060292</v>
          </cell>
          <cell r="GX42">
            <v>1.0291060291060292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2.2905609860108833</v>
          </cell>
          <cell r="GW44">
            <v>2.315642459927794</v>
          </cell>
          <cell r="GX44">
            <v>2.0380907730191544</v>
          </cell>
          <cell r="GY44">
            <v>2.77087263199611</v>
          </cell>
          <cell r="GZ44">
            <v>6.377307522588531</v>
          </cell>
          <cell r="HA44">
            <v>0.7892482400991153</v>
          </cell>
          <cell r="HB44">
            <v>2.216043346346785</v>
          </cell>
          <cell r="HC44">
            <v>2.237870900177248</v>
          </cell>
          <cell r="HD44">
            <v>1.5780714436815657</v>
          </cell>
          <cell r="HE44">
            <v>3.2890393888027036</v>
          </cell>
          <cell r="HF44">
            <v>2.350162115876795</v>
          </cell>
          <cell r="HG44">
            <v>3.785600337106588</v>
          </cell>
          <cell r="HH44">
            <v>5.214946502722871</v>
          </cell>
          <cell r="HI44">
            <v>5.279430900350849</v>
          </cell>
          <cell r="HJ44">
            <v>3.9749389023980344</v>
          </cell>
          <cell r="HK44">
            <v>7.416700563704137</v>
          </cell>
          <cell r="HL44">
            <v>7.915786191794269</v>
          </cell>
          <cell r="HM44">
            <v>7.1424684524164785</v>
          </cell>
        </row>
        <row r="53">
          <cell r="GU53">
            <v>927</v>
          </cell>
          <cell r="GV53">
            <v>3.161029703140652</v>
          </cell>
          <cell r="GW53">
            <v>3.1717315814576854</v>
          </cell>
          <cell r="GX53">
            <v>2.0102373970877294</v>
          </cell>
          <cell r="GY53">
            <v>4.8012882263938605</v>
          </cell>
          <cell r="GZ53">
            <v>5.191664647443664</v>
          </cell>
          <cell r="HA53">
            <v>3.2139408708446364</v>
          </cell>
          <cell r="HB53">
            <v>0.7064271548782224</v>
          </cell>
          <cell r="HC53">
            <v>0.7088688655582349</v>
          </cell>
          <cell r="HD53">
            <v>0.46992593811051775</v>
          </cell>
          <cell r="HE53">
            <v>1.044101231270395</v>
          </cell>
          <cell r="HF53">
            <v>1.1409893092786254</v>
          </cell>
          <cell r="HG53">
            <v>0.6501346127716944</v>
          </cell>
          <cell r="HH53">
            <v>1.282531748750025</v>
          </cell>
          <cell r="HI53">
            <v>1.2869833020755324</v>
          </cell>
          <cell r="HJ53">
            <v>0.8579526499592002</v>
          </cell>
          <cell r="HK53">
            <v>1.8889060318192956</v>
          </cell>
          <cell r="HL53">
            <v>1.878846619820693</v>
          </cell>
          <cell r="HM53">
            <v>1.92980958073606</v>
          </cell>
        </row>
        <row r="54">
          <cell r="GU54">
            <v>960</v>
          </cell>
          <cell r="GV54">
            <v>2.426010700139685</v>
          </cell>
          <cell r="GW54">
            <v>2.443155909351291</v>
          </cell>
          <cell r="GX54">
            <v>2.2034982051411065</v>
          </cell>
          <cell r="GY54">
            <v>2.7668891085069856</v>
          </cell>
          <cell r="GZ54">
            <v>6.9998484345592225</v>
          </cell>
          <cell r="HA54">
            <v>0.5989444310646943</v>
          </cell>
          <cell r="HB54">
            <v>2.5622324905088774</v>
          </cell>
          <cell r="HC54">
            <v>2.582484463257563</v>
          </cell>
          <cell r="HD54">
            <v>2.2429869583139963</v>
          </cell>
          <cell r="HE54">
            <v>3.0419807817527738</v>
          </cell>
          <cell r="HF54">
            <v>2.9836068534579514</v>
          </cell>
          <cell r="HG54">
            <v>3.0720851931316124</v>
          </cell>
          <cell r="HH54">
            <v>6.10381301830631</v>
          </cell>
          <cell r="HI54">
            <v>6.151996200896938</v>
          </cell>
          <cell r="HJ54">
            <v>5.8643903491435365</v>
          </cell>
          <cell r="HK54">
            <v>6.53903243810115</v>
          </cell>
          <cell r="HL54">
            <v>9.26795810654475</v>
          </cell>
          <cell r="HM54">
            <v>5.141390877591402</v>
          </cell>
        </row>
        <row r="55">
          <cell r="GU55">
            <v>1080</v>
          </cell>
          <cell r="GV55">
            <v>2.536840342696368</v>
          </cell>
          <cell r="GW55">
            <v>2.5665751799969714</v>
          </cell>
          <cell r="GX55">
            <v>2.2549245799093907</v>
          </cell>
          <cell r="GY55">
            <v>3.037345817670143</v>
          </cell>
          <cell r="GZ55">
            <v>7.048531895500744</v>
          </cell>
          <cell r="HA55">
            <v>0.9280185943341408</v>
          </cell>
          <cell r="HB55">
            <v>2.549230337201116</v>
          </cell>
          <cell r="HC55">
            <v>2.574803071531648</v>
          </cell>
          <cell r="HD55">
            <v>1.879692535197936</v>
          </cell>
          <cell r="HE55">
            <v>3.5774404462182154</v>
          </cell>
          <cell r="HF55">
            <v>2.3864638286475683</v>
          </cell>
          <cell r="HG55">
            <v>4.203687043521668</v>
          </cell>
          <cell r="HH55">
            <v>5.993705685437935</v>
          </cell>
          <cell r="HI55">
            <v>6.0720250159300155</v>
          </cell>
          <cell r="HJ55">
            <v>4.362300486394653</v>
          </cell>
          <cell r="HK55">
            <v>8.65468683910197</v>
          </cell>
          <cell r="HL55">
            <v>9.561995598192498</v>
          </cell>
          <cell r="HM55">
            <v>8.177568343877258</v>
          </cell>
        </row>
        <row r="56">
          <cell r="GU56">
            <v>2000</v>
          </cell>
          <cell r="GV56">
            <v>2.3112575385910152</v>
          </cell>
          <cell r="GW56">
            <v>2.333393690642556</v>
          </cell>
          <cell r="GX56">
            <v>2.1062239224037147</v>
          </cell>
          <cell r="GY56">
            <v>2.702273362424354</v>
          </cell>
          <cell r="GZ56">
            <v>6.403786063268624</v>
          </cell>
          <cell r="HA56">
            <v>0.544446818763179</v>
          </cell>
          <cell r="HB56">
            <v>2.046121923182431</v>
          </cell>
          <cell r="HC56">
            <v>2.066507015232084</v>
          </cell>
          <cell r="HD56">
            <v>1.8395349409594304</v>
          </cell>
          <cell r="HE56">
            <v>2.427115096474528</v>
          </cell>
          <cell r="HF56">
            <v>2.396074111196532</v>
          </cell>
          <cell r="HG56">
            <v>2.444322575422037</v>
          </cell>
          <cell r="HH56">
            <v>4.885666788076113</v>
          </cell>
          <cell r="HI56">
            <v>4.938090141712493</v>
          </cell>
          <cell r="HJ56">
            <v>4.489771345237689</v>
          </cell>
          <cell r="HK56">
            <v>5.665518100399165</v>
          </cell>
          <cell r="HL56">
            <v>8.311822648333678</v>
          </cell>
          <cell r="HM56">
            <v>4.122833620391321</v>
          </cell>
        </row>
        <row r="57">
          <cell r="GU57">
            <v>2001</v>
          </cell>
          <cell r="GV57">
            <v>2.5184344405478267</v>
          </cell>
          <cell r="GW57">
            <v>2.5420697942986346</v>
          </cell>
          <cell r="GX57">
            <v>2.277823794742836</v>
          </cell>
          <cell r="GY57">
            <v>2.9643340042702917</v>
          </cell>
          <cell r="GZ57">
            <v>6.800612376419242</v>
          </cell>
          <cell r="HA57">
            <v>0.5348861412444323</v>
          </cell>
          <cell r="HB57">
            <v>2.117358558258266</v>
          </cell>
          <cell r="HC57">
            <v>2.1391162742908247</v>
          </cell>
          <cell r="HD57">
            <v>2.0634371986216515</v>
          </cell>
          <cell r="HE57">
            <v>2.256321273967497</v>
          </cell>
          <cell r="HF57">
            <v>2.456422103275194</v>
          </cell>
          <cell r="HG57">
            <v>2.1296108612233002</v>
          </cell>
          <cell r="HH57">
            <v>5.248947161285921</v>
          </cell>
          <cell r="HI57">
            <v>5.302832672689377</v>
          </cell>
          <cell r="HJ57">
            <v>4.901958090381012</v>
          </cell>
          <cell r="HK57">
            <v>5.943428893940459</v>
          </cell>
          <cell r="HL57">
            <v>9.770909275743472</v>
          </cell>
          <cell r="HM57">
            <v>3.5195526440175575</v>
          </cell>
        </row>
        <row r="58">
          <cell r="GU58">
            <v>2002</v>
          </cell>
          <cell r="GV58">
            <v>1.8300245798367076</v>
          </cell>
          <cell r="GW58">
            <v>1.8479377422798267</v>
          </cell>
          <cell r="GX58">
            <v>1.7146574633057983</v>
          </cell>
          <cell r="GY58">
            <v>2.073014206817394</v>
          </cell>
          <cell r="GZ58">
            <v>5.254735175623025</v>
          </cell>
          <cell r="HA58">
            <v>0.5651637856432569</v>
          </cell>
          <cell r="HB58">
            <v>1.865501278446513</v>
          </cell>
          <cell r="HC58">
            <v>1.8826076303389858</v>
          </cell>
          <cell r="HD58">
            <v>1.2917895218071267</v>
          </cell>
          <cell r="HE58">
            <v>2.8847085133758155</v>
          </cell>
          <cell r="HF58">
            <v>2.1667729876791215</v>
          </cell>
          <cell r="HG58">
            <v>3.154832091203278</v>
          </cell>
          <cell r="HH58">
            <v>4.04183483960162</v>
          </cell>
          <cell r="HI58">
            <v>4.089567344030633</v>
          </cell>
          <cell r="HJ58">
            <v>3.5492199212604914</v>
          </cell>
          <cell r="HK58">
            <v>4.998199612410942</v>
          </cell>
          <cell r="HL58">
            <v>4.086889147664575</v>
          </cell>
          <cell r="HM58">
            <v>5.430079051733375</v>
          </cell>
        </row>
        <row r="59">
          <cell r="GU59">
            <v>2010</v>
          </cell>
          <cell r="GV59">
            <v>2.6024845815051325</v>
          </cell>
          <cell r="GW59">
            <v>2.655090648152874</v>
          </cell>
          <cell r="GX59">
            <v>2.1629688251191226</v>
          </cell>
          <cell r="GY59">
            <v>3.2645761971744145</v>
          </cell>
          <cell r="GZ59">
            <v>8.469885330295405</v>
          </cell>
          <cell r="HA59">
            <v>1.876851295194648</v>
          </cell>
          <cell r="HB59">
            <v>4.173368137566529</v>
          </cell>
          <cell r="HC59">
            <v>4.211403267357121</v>
          </cell>
          <cell r="HD59">
            <v>1.0829920717158472</v>
          </cell>
          <cell r="HE59">
            <v>7.688957727911593</v>
          </cell>
          <cell r="HF59">
            <v>1.9854156448251183</v>
          </cell>
          <cell r="HG59">
            <v>9.209510151921071</v>
          </cell>
          <cell r="HH59">
            <v>8.649870323267008</v>
          </cell>
          <cell r="HI59">
            <v>8.850411008381593</v>
          </cell>
          <cell r="HJ59">
            <v>2.195212109617929</v>
          </cell>
          <cell r="HK59">
            <v>17.09277573355317</v>
          </cell>
          <cell r="HL59">
            <v>8.364267503757775</v>
          </cell>
          <cell r="HM59">
            <v>19.419778399072072</v>
          </cell>
        </row>
        <row r="60">
          <cell r="GU60">
            <v>2020</v>
          </cell>
          <cell r="GV60">
            <v>1.8665288614468478</v>
          </cell>
          <cell r="GW60">
            <v>1.883431948999156</v>
          </cell>
          <cell r="GX60">
            <v>1.6277552222586158</v>
          </cell>
          <cell r="GY60">
            <v>2.4846312571719613</v>
          </cell>
          <cell r="GZ60">
            <v>4.870945396947687</v>
          </cell>
          <cell r="HA60">
            <v>0.27987639326338715</v>
          </cell>
          <cell r="HB60">
            <v>1.2085859946168662</v>
          </cell>
          <cell r="HC60">
            <v>1.2206547827649779</v>
          </cell>
          <cell r="HD60">
            <v>0.7952134505062572</v>
          </cell>
          <cell r="HE60">
            <v>2.217015741246029</v>
          </cell>
          <cell r="HF60">
            <v>2.3713409826708225</v>
          </cell>
          <cell r="HG60">
            <v>2.074492409502492</v>
          </cell>
          <cell r="HH60">
            <v>3.4325788337833987</v>
          </cell>
          <cell r="HI60">
            <v>3.4668572582271073</v>
          </cell>
          <cell r="HJ60">
            <v>3.0300500453226284</v>
          </cell>
          <cell r="HK60">
            <v>4.489499036288161</v>
          </cell>
          <cell r="HL60">
            <v>5.618253468795816</v>
          </cell>
          <cell r="HM60">
            <v>3.4466242597662817</v>
          </cell>
        </row>
        <row r="61">
          <cell r="GU61">
            <v>2021</v>
          </cell>
          <cell r="GV61">
            <v>1.3960512086037795</v>
          </cell>
          <cell r="GW61">
            <v>1.403713937467553</v>
          </cell>
          <cell r="GX61">
            <v>1.4895018720644415</v>
          </cell>
          <cell r="GY61">
            <v>1.1521566378884054</v>
          </cell>
          <cell r="GZ61">
            <v>3.019079343456421</v>
          </cell>
          <cell r="HA61">
            <v>0.18747424563795523</v>
          </cell>
          <cell r="HB61">
            <v>0.805923560330746</v>
          </cell>
          <cell r="HC61">
            <v>0.8112503785381843</v>
          </cell>
          <cell r="HD61">
            <v>0.7194145111761306</v>
          </cell>
          <cell r="HE61">
            <v>1.0805871559584261</v>
          </cell>
          <cell r="HF61">
            <v>1.3267648257585496</v>
          </cell>
          <cell r="HG61">
            <v>0.9533816136736373</v>
          </cell>
          <cell r="HH61">
            <v>2.4837148909147544</v>
          </cell>
          <cell r="HI61">
            <v>2.5001333361386933</v>
          </cell>
          <cell r="HJ61">
            <v>2.5205480890244396</v>
          </cell>
          <cell r="HK61">
            <v>2.4402708376224935</v>
          </cell>
          <cell r="HL61">
            <v>3.8488517490621854</v>
          </cell>
          <cell r="HM61">
            <v>1.7124243128181722</v>
          </cell>
        </row>
        <row r="62">
          <cell r="GU62">
            <v>2022</v>
          </cell>
          <cell r="GV62">
            <v>2.5430886694151984</v>
          </cell>
          <cell r="GW62">
            <v>2.6684725238391818</v>
          </cell>
          <cell r="GX62">
            <v>2.4921278468198538</v>
          </cell>
          <cell r="GY62">
            <v>3.786223852323566</v>
          </cell>
          <cell r="GZ62">
            <v>6.617724017284431</v>
          </cell>
          <cell r="HA62">
            <v>0.4739916745373772</v>
          </cell>
          <cell r="HB62">
            <v>0.34529281603446765</v>
          </cell>
          <cell r="HC62">
            <v>0.3628557959929675</v>
          </cell>
          <cell r="HD62">
            <v>0.20864960853333075</v>
          </cell>
          <cell r="HE62">
            <v>1.3469925630378488</v>
          </cell>
          <cell r="HF62">
            <v>2.291785315155287</v>
          </cell>
          <cell r="HG62">
            <v>0.2558487417435004</v>
          </cell>
          <cell r="HH62">
            <v>1.581904013246473</v>
          </cell>
          <cell r="HI62">
            <v>1.6622893303938724</v>
          </cell>
          <cell r="HJ62">
            <v>1.5519206018954212</v>
          </cell>
          <cell r="HK62">
            <v>2.361855628551852</v>
          </cell>
          <cell r="HL62">
            <v>4.162617185747821</v>
          </cell>
          <cell r="HM62">
            <v>0.25536082834855006</v>
          </cell>
        </row>
        <row r="63">
          <cell r="GU63">
            <v>2023</v>
          </cell>
          <cell r="GV63">
            <v>4.512875904085532</v>
          </cell>
          <cell r="GW63">
            <v>4.512875904085532</v>
          </cell>
          <cell r="GX63">
            <v>0.38336597716524146</v>
          </cell>
          <cell r="GY63">
            <v>4.752046393685058</v>
          </cell>
          <cell r="GZ63">
            <v>6.3212729972932005</v>
          </cell>
          <cell r="HA63">
            <v>0.6208823514631314</v>
          </cell>
          <cell r="HB63">
            <v>4.136473214098817</v>
          </cell>
          <cell r="HC63">
            <v>4.136473214098817</v>
          </cell>
          <cell r="HD63">
            <v>2.2435499436164745</v>
          </cell>
          <cell r="HE63">
            <v>4.2461073058366665</v>
          </cell>
          <cell r="HF63">
            <v>3.2427594817368774</v>
          </cell>
          <cell r="HG63">
            <v>6.887534813650266</v>
          </cell>
          <cell r="HH63">
            <v>8.129610329491856</v>
          </cell>
          <cell r="HI63">
            <v>8.129610329491856</v>
          </cell>
          <cell r="HJ63">
            <v>4.944346247551713</v>
          </cell>
          <cell r="HK63">
            <v>8.314092552192204</v>
          </cell>
          <cell r="HL63">
            <v>7.234388183237699</v>
          </cell>
          <cell r="HM63">
            <v>11.156534717650548</v>
          </cell>
        </row>
        <row r="64">
          <cell r="GU64">
            <v>2024</v>
          </cell>
          <cell r="GV64">
            <v>2.066361742873898</v>
          </cell>
          <cell r="GW64">
            <v>2.0664824633609435</v>
          </cell>
          <cell r="GX64">
            <v>2.036605585448987</v>
          </cell>
          <cell r="GY64">
            <v>3.109616677874916</v>
          </cell>
          <cell r="GZ64">
            <v>5.043725849094977</v>
          </cell>
          <cell r="HA64">
            <v>0.936768149882904</v>
          </cell>
          <cell r="HB64">
            <v>1.65089357444494</v>
          </cell>
          <cell r="HC64">
            <v>1.6509897311118924</v>
          </cell>
          <cell r="HD64">
            <v>1.5369415709522334</v>
          </cell>
          <cell r="HE64">
            <v>5.632916203335143</v>
          </cell>
          <cell r="HF64">
            <v>3.2438923785847935</v>
          </cell>
          <cell r="HG64">
            <v>8.316799945820929</v>
          </cell>
          <cell r="HH64">
            <v>6.904748887242857</v>
          </cell>
          <cell r="HI64">
            <v>6.905152274815952</v>
          </cell>
          <cell r="HJ64">
            <v>6.928033875113256</v>
          </cell>
          <cell r="HK64">
            <v>6.106254203093477</v>
          </cell>
          <cell r="HL64">
            <v>4.138702460850112</v>
          </cell>
          <cell r="HM64">
            <v>8.316673330667733</v>
          </cell>
        </row>
        <row r="65">
          <cell r="GU65">
            <v>2025</v>
          </cell>
          <cell r="GV65">
            <v>0.4240842025681311</v>
          </cell>
          <cell r="GW65">
            <v>0.5324813631522897</v>
          </cell>
          <cell r="GX65">
            <v>0.7222327308995237</v>
          </cell>
          <cell r="GY65">
            <v>0</v>
          </cell>
          <cell r="GZ65">
            <v>0</v>
          </cell>
          <cell r="HA65" t="str">
            <v>---</v>
          </cell>
          <cell r="HB65">
            <v>0.013485199478825287</v>
          </cell>
          <cell r="HC65">
            <v>0.01960833464150338</v>
          </cell>
          <cell r="HD65">
            <v>0.019630134676865526</v>
          </cell>
          <cell r="HE65">
            <v>0</v>
          </cell>
          <cell r="HF65">
            <v>0</v>
          </cell>
          <cell r="HG65" t="str">
            <v>---</v>
          </cell>
          <cell r="HH65">
            <v>0.014175516520383211</v>
          </cell>
          <cell r="HI65">
            <v>0.020612181799443473</v>
          </cell>
          <cell r="HJ65">
            <v>0.020635220882843534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2.5570354642671367</v>
          </cell>
          <cell r="GW66">
            <v>2.685464057318541</v>
          </cell>
          <cell r="GX66">
            <v>2.508064233258028</v>
          </cell>
          <cell r="GY66">
            <v>3.786223852323566</v>
          </cell>
          <cell r="GZ66">
            <v>6.617724017284431</v>
          </cell>
          <cell r="HA66">
            <v>0.4739916745373772</v>
          </cell>
          <cell r="HB66">
            <v>0.3513805316622727</v>
          </cell>
          <cell r="HC66">
            <v>0.36958458692462015</v>
          </cell>
          <cell r="HD66">
            <v>0.2131381162195178</v>
          </cell>
          <cell r="HE66">
            <v>1.3469925630378488</v>
          </cell>
          <cell r="HF66">
            <v>2.291785315155287</v>
          </cell>
          <cell r="HG66">
            <v>0.2558487417435004</v>
          </cell>
          <cell r="HH66">
            <v>1.6097686030765694</v>
          </cell>
          <cell r="HI66">
            <v>1.6930853468067113</v>
          </cell>
          <cell r="HJ66">
            <v>1.585305492512572</v>
          </cell>
          <cell r="HK66">
            <v>2.361855628551852</v>
          </cell>
          <cell r="HL66">
            <v>4.162617185747821</v>
          </cell>
          <cell r="HM66">
            <v>0.25536082834855006</v>
          </cell>
        </row>
        <row r="67">
          <cell r="GU67">
            <v>2027</v>
          </cell>
          <cell r="GV67">
            <v>1.7513134851138354</v>
          </cell>
          <cell r="GW67">
            <v>1.7513134851138354</v>
          </cell>
          <cell r="GX67">
            <v>1.7513134851138354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2.2029108576847634</v>
          </cell>
          <cell r="GW68">
            <v>2.269331818783997</v>
          </cell>
          <cell r="GX68">
            <v>2.1713626617820414</v>
          </cell>
          <cell r="GY68">
            <v>3.628754766111783</v>
          </cell>
          <cell r="GZ68">
            <v>6.255339783406839</v>
          </cell>
          <cell r="HA68">
            <v>0.5824774708426507</v>
          </cell>
          <cell r="HB68">
            <v>1.0747650674258864</v>
          </cell>
          <cell r="HC68">
            <v>1.1089755851820071</v>
          </cell>
          <cell r="HD68">
            <v>1.0161033397150667</v>
          </cell>
          <cell r="HE68">
            <v>2.3394943028961093</v>
          </cell>
          <cell r="HF68">
            <v>2.508401337064175</v>
          </cell>
          <cell r="HG68">
            <v>2.145523338123186</v>
          </cell>
          <cell r="HH68">
            <v>4.548326364885634</v>
          </cell>
          <cell r="HI68">
            <v>4.6930479824445195</v>
          </cell>
          <cell r="HJ68">
            <v>4.804516208544896</v>
          </cell>
          <cell r="HK68">
            <v>3.2239065067113057</v>
          </cell>
          <cell r="HL68">
            <v>4.154062853580252</v>
          </cell>
          <cell r="HM68">
            <v>2.1451239271032794</v>
          </cell>
        </row>
        <row r="75">
          <cell r="GU75">
            <v>28</v>
          </cell>
          <cell r="GV75">
            <v>1.110848063698727</v>
          </cell>
          <cell r="GW75">
            <v>1.1294357034078126</v>
          </cell>
          <cell r="GX75">
            <v>1.2611041782784762</v>
          </cell>
          <cell r="GY75">
            <v>0.3122496772909789</v>
          </cell>
          <cell r="GZ75">
            <v>0.9346902693029173</v>
          </cell>
          <cell r="HA75">
            <v>0.11930382707962944</v>
          </cell>
          <cell r="HB75">
            <v>0.264945502000099</v>
          </cell>
          <cell r="HC75">
            <v>0.26979254082505455</v>
          </cell>
          <cell r="HD75">
            <v>0.1990231205064593</v>
          </cell>
          <cell r="HE75">
            <v>0.7090157941087751</v>
          </cell>
          <cell r="HF75">
            <v>0.4299866951949935</v>
          </cell>
          <cell r="HG75">
            <v>0.7955108914719449</v>
          </cell>
          <cell r="HH75">
            <v>1.1260746848384917</v>
          </cell>
          <cell r="HI75">
            <v>1.146675483616545</v>
          </cell>
          <cell r="HJ75">
            <v>1.1809107604687143</v>
          </cell>
          <cell r="HK75">
            <v>0.9341979724179451</v>
          </cell>
          <cell r="HL75">
            <v>1.3810129584510231</v>
          </cell>
          <cell r="HM75">
            <v>0.7956930315871086</v>
          </cell>
        </row>
        <row r="76">
          <cell r="GU76">
            <v>504</v>
          </cell>
          <cell r="GV76">
            <v>1.7887605209041142</v>
          </cell>
          <cell r="GW76">
            <v>1.800045027691747</v>
          </cell>
          <cell r="GX76">
            <v>1.7987903718771976</v>
          </cell>
          <cell r="GY76">
            <v>1.8109749819829095</v>
          </cell>
          <cell r="GZ76">
            <v>4.528851976312496</v>
          </cell>
          <cell r="HA76">
            <v>0.5170628912049573</v>
          </cell>
          <cell r="HB76">
            <v>1.2080383264970644</v>
          </cell>
          <cell r="HC76">
            <v>1.2207299640521643</v>
          </cell>
          <cell r="HD76">
            <v>0.592187996191857</v>
          </cell>
          <cell r="HE76">
            <v>1.9850828676338028</v>
          </cell>
          <cell r="HF76">
            <v>2.037148968285142</v>
          </cell>
          <cell r="HG76">
            <v>1.9599216400292867</v>
          </cell>
          <cell r="HH76">
            <v>3.08787992406917</v>
          </cell>
          <cell r="HI76">
            <v>3.1202008422076943</v>
          </cell>
          <cell r="HJ76">
            <v>2.9167398858274267</v>
          </cell>
          <cell r="HK76">
            <v>3.364750147412559</v>
          </cell>
          <cell r="HL76">
            <v>3.8859772836754707</v>
          </cell>
          <cell r="HM76">
            <v>3.116607168514241</v>
          </cell>
        </row>
        <row r="77">
          <cell r="GU77">
            <v>55</v>
          </cell>
          <cell r="GV77">
            <v>2.012331017878349</v>
          </cell>
          <cell r="GW77">
            <v>2.12134902084029</v>
          </cell>
          <cell r="GX77">
            <v>1.4239877236424512</v>
          </cell>
          <cell r="GY77">
            <v>3.779923356392774</v>
          </cell>
          <cell r="GZ77">
            <v>6.506422909897052</v>
          </cell>
          <cell r="HA77">
            <v>0.4972577696526508</v>
          </cell>
          <cell r="HB77">
            <v>0.6443876047091984</v>
          </cell>
          <cell r="HC77">
            <v>0.6808779381028531</v>
          </cell>
          <cell r="HD77">
            <v>0.40093252054908174</v>
          </cell>
          <cell r="HE77">
            <v>1.3511295961171752</v>
          </cell>
          <cell r="HF77">
            <v>2.204401885505741</v>
          </cell>
          <cell r="HG77">
            <v>0.337003005456635</v>
          </cell>
          <cell r="HH77">
            <v>1.09343081638961</v>
          </cell>
          <cell r="HI77">
            <v>1.1552022156311994</v>
          </cell>
          <cell r="HJ77">
            <v>0.634743486904056</v>
          </cell>
          <cell r="HK77">
            <v>2.3930390351532043</v>
          </cell>
          <cell r="HL77">
            <v>4.0997297215220625</v>
          </cell>
          <cell r="HM77">
            <v>0.3382084095063985</v>
          </cell>
        </row>
        <row r="78">
          <cell r="GU78">
            <v>27</v>
          </cell>
          <cell r="GV78">
            <v>1.6276808147630648</v>
          </cell>
          <cell r="GW78">
            <v>1.6407302011161153</v>
          </cell>
          <cell r="GX78">
            <v>1.3062337627424334</v>
          </cell>
          <cell r="GY78">
            <v>2.590389510581196</v>
          </cell>
          <cell r="GZ78">
            <v>5.149621710467032</v>
          </cell>
          <cell r="HA78">
            <v>0.7424700549223533</v>
          </cell>
          <cell r="HB78">
            <v>1.2927516981520852</v>
          </cell>
          <cell r="HC78">
            <v>1.2958884576070693</v>
          </cell>
          <cell r="HD78">
            <v>1.051106888899249</v>
          </cell>
          <cell r="HE78">
            <v>2.106481141069479</v>
          </cell>
          <cell r="HF78">
            <v>1.9985008670377544</v>
          </cell>
          <cell r="HG78">
            <v>2.143268575605163</v>
          </cell>
          <cell r="HH78">
            <v>2.172204740605987</v>
          </cell>
          <cell r="HI78">
            <v>2.191957599346023</v>
          </cell>
          <cell r="HJ78">
            <v>2.0808310494759827</v>
          </cell>
          <cell r="HK78">
            <v>2.5074538214460733</v>
          </cell>
          <cell r="HL78">
            <v>3.0303712968536547</v>
          </cell>
          <cell r="HM78">
            <v>2.1298759773751916</v>
          </cell>
        </row>
        <row r="79">
          <cell r="GU79">
            <v>1</v>
          </cell>
          <cell r="GV79">
            <v>2.2540705643410934</v>
          </cell>
          <cell r="GW79">
            <v>2.2782238238246775</v>
          </cell>
          <cell r="GX79">
            <v>2.1080529278910674</v>
          </cell>
          <cell r="GY79">
            <v>2.5621957670791122</v>
          </cell>
          <cell r="GZ79">
            <v>5.793614299629104</v>
          </cell>
          <cell r="HA79">
            <v>0.38297869299946863</v>
          </cell>
          <cell r="HB79">
            <v>0.960564645387782</v>
          </cell>
          <cell r="HC79">
            <v>0.9730839289722616</v>
          </cell>
          <cell r="HD79">
            <v>0.9210696571275234</v>
          </cell>
          <cell r="HE79">
            <v>1.0593478519259054</v>
          </cell>
          <cell r="HF79">
            <v>1.557784954497342</v>
          </cell>
          <cell r="HG79">
            <v>0.723209699843156</v>
          </cell>
          <cell r="HH79">
            <v>3.216368022688348</v>
          </cell>
          <cell r="HI79">
            <v>3.2581263010169885</v>
          </cell>
          <cell r="HJ79">
            <v>3.2537549916533006</v>
          </cell>
          <cell r="HK79">
            <v>3.265420904525787</v>
          </cell>
          <cell r="HL79">
            <v>6.362779770822252</v>
          </cell>
          <cell r="HM79">
            <v>1.1766115293258552</v>
          </cell>
        </row>
        <row r="80">
          <cell r="GU80">
            <v>16</v>
          </cell>
          <cell r="GV80">
            <v>2.2812037462286154</v>
          </cell>
          <cell r="GW80">
            <v>2.2944860611962588</v>
          </cell>
          <cell r="GX80">
            <v>2.2513178232108535</v>
          </cell>
          <cell r="GY80">
            <v>2.3891144026993807</v>
          </cell>
          <cell r="GZ80">
            <v>5.432541560806612</v>
          </cell>
          <cell r="HA80">
            <v>0.3900285326422913</v>
          </cell>
          <cell r="HB80">
            <v>2.0588118819014016</v>
          </cell>
          <cell r="HC80">
            <v>2.0735774212638756</v>
          </cell>
          <cell r="HD80">
            <v>1.95400075284143</v>
          </cell>
          <cell r="HE80">
            <v>2.305650451774312</v>
          </cell>
          <cell r="HF80">
            <v>1.9444881853104297</v>
          </cell>
          <cell r="HG80">
            <v>2.542792486011553</v>
          </cell>
          <cell r="HH80">
            <v>5.34322577393838</v>
          </cell>
          <cell r="HI80">
            <v>5.379506889329042</v>
          </cell>
          <cell r="HJ80">
            <v>4.500559763063585</v>
          </cell>
          <cell r="HK80">
            <v>7.30623155331825</v>
          </cell>
          <cell r="HL80">
            <v>10.05512642421243</v>
          </cell>
          <cell r="HM80">
            <v>5.5006102556182634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3.5524607795868413</v>
          </cell>
          <cell r="GW82">
            <v>3.5524607795868413</v>
          </cell>
          <cell r="GX82">
            <v>0.3246753246753247</v>
          </cell>
          <cell r="GY82">
            <v>3.822134705031346</v>
          </cell>
          <cell r="GZ82">
            <v>5.513988731593575</v>
          </cell>
          <cell r="HA82">
            <v>0.4726950503230133</v>
          </cell>
          <cell r="HB82">
            <v>4.313501860807544</v>
          </cell>
          <cell r="HC82">
            <v>4.313501860807544</v>
          </cell>
          <cell r="HD82">
            <v>3.0034083123756257</v>
          </cell>
          <cell r="HE82">
            <v>4.422956955399003</v>
          </cell>
          <cell r="HF82">
            <v>3.470462882072547</v>
          </cell>
          <cell r="HG82">
            <v>6.3086495149228305</v>
          </cell>
          <cell r="HH82">
            <v>8.50535919593517</v>
          </cell>
          <cell r="HI82">
            <v>8.50535919593517</v>
          </cell>
          <cell r="HJ82">
            <v>5.382395382395382</v>
          </cell>
          <cell r="HK82">
            <v>8.766275518405402</v>
          </cell>
          <cell r="HL82">
            <v>7.438327703162473</v>
          </cell>
          <cell r="HM82">
            <v>11.395273648223876</v>
          </cell>
        </row>
        <row r="83">
          <cell r="GU83">
            <v>31</v>
          </cell>
          <cell r="GV83">
            <v>3.7323989941788276</v>
          </cell>
          <cell r="GW83">
            <v>4.091718932225088</v>
          </cell>
          <cell r="GX83">
            <v>4.086310044166052</v>
          </cell>
          <cell r="GY83">
            <v>14.184397163120568</v>
          </cell>
          <cell r="GZ83">
            <v>14.184397163120568</v>
          </cell>
          <cell r="HA83" t="str">
            <v>---</v>
          </cell>
          <cell r="HB83">
            <v>0.005783117735506365</v>
          </cell>
          <cell r="HC83">
            <v>0.006351649324621457</v>
          </cell>
          <cell r="HD83">
            <v>0</v>
          </cell>
          <cell r="HE83">
            <v>11.856477667396508</v>
          </cell>
          <cell r="HF83">
            <v>11.856477667396508</v>
          </cell>
          <cell r="HG83" t="str">
            <v>---</v>
          </cell>
          <cell r="HH83">
            <v>2.8410643441928354</v>
          </cell>
          <cell r="HI83">
            <v>3.1203583055702233</v>
          </cell>
          <cell r="HJ83">
            <v>3.115569103527963</v>
          </cell>
          <cell r="HK83">
            <v>12.056737588652481</v>
          </cell>
          <cell r="HL83">
            <v>12.056737588652481</v>
          </cell>
          <cell r="HM83" t="str">
            <v>---</v>
          </cell>
        </row>
        <row r="84">
          <cell r="GU84">
            <v>9</v>
          </cell>
          <cell r="GV84">
            <v>2.533547139664934</v>
          </cell>
          <cell r="GW84">
            <v>2.533547139664934</v>
          </cell>
          <cell r="GX84">
            <v>2.4913074352036633</v>
          </cell>
          <cell r="GY84">
            <v>3.26886189258312</v>
          </cell>
          <cell r="GZ84">
            <v>5.286343612334802</v>
          </cell>
          <cell r="HA84">
            <v>0.9173253331794843</v>
          </cell>
          <cell r="HB84">
            <v>1.2102800667480917</v>
          </cell>
          <cell r="HC84">
            <v>1.2102800667480917</v>
          </cell>
          <cell r="HD84">
            <v>0.9903312513500893</v>
          </cell>
          <cell r="HE84">
            <v>5.039210069368424</v>
          </cell>
          <cell r="HF84">
            <v>3.5780380324133123</v>
          </cell>
          <cell r="HG84">
            <v>6.7422398883340575</v>
          </cell>
          <cell r="HH84">
            <v>6.026183556980931</v>
          </cell>
          <cell r="HI84">
            <v>6.026183556980931</v>
          </cell>
          <cell r="HJ84">
            <v>6.0538816586882795</v>
          </cell>
          <cell r="HK84">
            <v>5.544011082693947</v>
          </cell>
          <cell r="HL84">
            <v>4.514181062218483</v>
          </cell>
          <cell r="HM84">
            <v>6.744360468470548</v>
          </cell>
        </row>
        <row r="85">
          <cell r="GU85">
            <v>39</v>
          </cell>
          <cell r="GV85">
            <v>1.5681512152663286</v>
          </cell>
          <cell r="GW85">
            <v>1.568261605035313</v>
          </cell>
          <cell r="GX85">
            <v>1.55380095417572</v>
          </cell>
          <cell r="GY85">
            <v>1.5959746979454699</v>
          </cell>
          <cell r="GZ85">
            <v>3.682047623983822</v>
          </cell>
          <cell r="HA85">
            <v>0.27225324680392304</v>
          </cell>
          <cell r="HB85">
            <v>0.8972846257310891</v>
          </cell>
          <cell r="HC85">
            <v>0.8973477230727601</v>
          </cell>
          <cell r="HD85">
            <v>0.6863428596497798</v>
          </cell>
          <cell r="HE85">
            <v>1.3017288230180102</v>
          </cell>
          <cell r="HF85">
            <v>1.470958964801849</v>
          </cell>
          <cell r="HG85">
            <v>1.1943432908350624</v>
          </cell>
          <cell r="HH85">
            <v>3.234170107820481</v>
          </cell>
          <cell r="HI85">
            <v>3.2343977767388754</v>
          </cell>
          <cell r="HJ85">
            <v>3.248254741071731</v>
          </cell>
          <cell r="HK85">
            <v>3.207841617978264</v>
          </cell>
          <cell r="HL85">
            <v>4.176278666893899</v>
          </cell>
          <cell r="HM85">
            <v>2.593318089232618</v>
          </cell>
        </row>
        <row r="86">
          <cell r="GU86">
            <v>57</v>
          </cell>
          <cell r="GV86">
            <v>7.292357686058473</v>
          </cell>
          <cell r="GW86">
            <v>7.292357686058473</v>
          </cell>
          <cell r="GX86" t="str">
            <v>---</v>
          </cell>
          <cell r="GY86">
            <v>7.292357686058473</v>
          </cell>
          <cell r="GZ86">
            <v>7.648924017887787</v>
          </cell>
          <cell r="HA86">
            <v>1.8580685455539074</v>
          </cell>
          <cell r="HB86">
            <v>2.904260370779108</v>
          </cell>
          <cell r="HC86">
            <v>2.904260370779108</v>
          </cell>
          <cell r="HD86" t="str">
            <v>---</v>
          </cell>
          <cell r="HE86">
            <v>2.904260370779108</v>
          </cell>
          <cell r="HF86">
            <v>2.451118210313393</v>
          </cell>
          <cell r="HG86">
            <v>9.810345159593108</v>
          </cell>
          <cell r="HH86">
            <v>6.898176189514772</v>
          </cell>
          <cell r="HI86">
            <v>6.898176189514772</v>
          </cell>
          <cell r="HJ86" t="str">
            <v>---</v>
          </cell>
          <cell r="HK86">
            <v>6.898176189514772</v>
          </cell>
          <cell r="HL86">
            <v>6.7068954035765325</v>
          </cell>
          <cell r="HM86">
            <v>9.813412444375048</v>
          </cell>
        </row>
        <row r="87">
          <cell r="GU87">
            <v>56</v>
          </cell>
          <cell r="GV87">
            <v>1.7635377174728961</v>
          </cell>
          <cell r="GW87">
            <v>1.7635377174728961</v>
          </cell>
          <cell r="GX87">
            <v>1.7635377174728961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0.28973919276783733</v>
          </cell>
          <cell r="HC87">
            <v>0.28973919276783733</v>
          </cell>
          <cell r="HD87">
            <v>0.28973919276783733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1.044725064849919</v>
          </cell>
          <cell r="HI87">
            <v>1.044725064849919</v>
          </cell>
          <cell r="HJ87">
            <v>1.044725064849919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1.5220899362697344</v>
          </cell>
          <cell r="GW88">
            <v>1.5230571868237843</v>
          </cell>
          <cell r="GX88">
            <v>1.5230571868237843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1.833605980423474</v>
          </cell>
          <cell r="HC88">
            <v>1.8347707680827516</v>
          </cell>
          <cell r="HD88">
            <v>1.8347707680827516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6.549121384962037</v>
          </cell>
          <cell r="HI88">
            <v>6.553283189818108</v>
          </cell>
          <cell r="HJ88">
            <v>6.553283189818108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6.8085224461103735</v>
          </cell>
          <cell r="GW89">
            <v>6.8085224461103735</v>
          </cell>
          <cell r="GX89">
            <v>0.30060120240480964</v>
          </cell>
          <cell r="GY89">
            <v>6.838698886312845</v>
          </cell>
          <cell r="GZ89">
            <v>8.482167108289019</v>
          </cell>
          <cell r="HA89">
            <v>1.3439883763167455</v>
          </cell>
          <cell r="HB89">
            <v>4.990770162915148</v>
          </cell>
          <cell r="HC89">
            <v>4.990770162915148</v>
          </cell>
          <cell r="HD89">
            <v>7.876223630784812</v>
          </cell>
          <cell r="HE89">
            <v>4.977384216602485</v>
          </cell>
          <cell r="HF89">
            <v>3.5209910119670442</v>
          </cell>
          <cell r="HG89">
            <v>9.84667890502388</v>
          </cell>
          <cell r="HH89">
            <v>8.791605196342767</v>
          </cell>
          <cell r="HI89">
            <v>8.791605196342767</v>
          </cell>
          <cell r="HJ89">
            <v>12.224448897795591</v>
          </cell>
          <cell r="HK89">
            <v>8.775687517132754</v>
          </cell>
          <cell r="HL89">
            <v>8.406719098003949</v>
          </cell>
          <cell r="HM89">
            <v>10.009282802599184</v>
          </cell>
        </row>
        <row r="90">
          <cell r="GU90">
            <v>37</v>
          </cell>
          <cell r="GV90">
            <v>2.9007122606562294</v>
          </cell>
          <cell r="GW90">
            <v>2.9143870398084264</v>
          </cell>
          <cell r="GX90">
            <v>2.3917675443685353</v>
          </cell>
          <cell r="GY90">
            <v>3.5679853412245386</v>
          </cell>
          <cell r="GZ90">
            <v>8.450038308740524</v>
          </cell>
          <cell r="HA90">
            <v>0.6827173859227431</v>
          </cell>
          <cell r="HB90">
            <v>3.151972738457258</v>
          </cell>
          <cell r="HC90">
            <v>3.1670983598139135</v>
          </cell>
          <cell r="HD90">
            <v>3.055725061215551</v>
          </cell>
          <cell r="HE90">
            <v>3.306360203271911</v>
          </cell>
          <cell r="HF90">
            <v>3.771617971931894</v>
          </cell>
          <cell r="HG90">
            <v>3.0313950969504515</v>
          </cell>
          <cell r="HH90">
            <v>7.056216352785932</v>
          </cell>
          <cell r="HI90">
            <v>7.090074162118097</v>
          </cell>
          <cell r="HJ90">
            <v>6.82735786304556</v>
          </cell>
          <cell r="HK90">
            <v>7.418632373831205</v>
          </cell>
          <cell r="HL90">
            <v>12.620057859518782</v>
          </cell>
          <cell r="HM90">
            <v>4.344616918529754</v>
          </cell>
        </row>
        <row r="91">
          <cell r="GU91">
            <v>14</v>
          </cell>
          <cell r="GV91">
            <v>2.150502247405886</v>
          </cell>
          <cell r="GW91">
            <v>2.189369210311012</v>
          </cell>
          <cell r="GX91">
            <v>2.4993306346342155</v>
          </cell>
          <cell r="GY91">
            <v>1.8266730746445101</v>
          </cell>
          <cell r="GZ91">
            <v>6.914102459505086</v>
          </cell>
          <cell r="HA91">
            <v>0.45690648624718233</v>
          </cell>
          <cell r="HB91">
            <v>3.569336372841988</v>
          </cell>
          <cell r="HC91">
            <v>3.6372155991649224</v>
          </cell>
          <cell r="HD91">
            <v>2.8162769461239696</v>
          </cell>
          <cell r="HE91">
            <v>4.629740190994831</v>
          </cell>
          <cell r="HF91">
            <v>2.217072368374011</v>
          </cell>
          <cell r="HG91">
            <v>5.293871793306713</v>
          </cell>
          <cell r="HH91">
            <v>8.406596350491371</v>
          </cell>
          <cell r="HI91">
            <v>8.566526122193329</v>
          </cell>
          <cell r="HJ91">
            <v>7.270293906385936</v>
          </cell>
          <cell r="HK91">
            <v>10.083290398994249</v>
          </cell>
          <cell r="HL91">
            <v>6.814944050809271</v>
          </cell>
          <cell r="HM91">
            <v>10.963277380312693</v>
          </cell>
        </row>
        <row r="92">
          <cell r="GU92">
            <v>49</v>
          </cell>
          <cell r="GV92">
            <v>1.3849219088721716</v>
          </cell>
          <cell r="GW92">
            <v>1.3907537409662538</v>
          </cell>
          <cell r="GX92">
            <v>1.6262900545640842</v>
          </cell>
          <cell r="GY92">
            <v>0.6180415159884963</v>
          </cell>
          <cell r="GZ92">
            <v>1.8686149347238719</v>
          </cell>
          <cell r="HA92">
            <v>0.07982942569652192</v>
          </cell>
          <cell r="HB92">
            <v>1.3299387660325144</v>
          </cell>
          <cell r="HC92">
            <v>1.3364928242215406</v>
          </cell>
          <cell r="HD92">
            <v>1.4631749838571229</v>
          </cell>
          <cell r="HE92">
            <v>0.9205369977091522</v>
          </cell>
          <cell r="HF92">
            <v>1.1630443989287467</v>
          </cell>
          <cell r="HG92">
            <v>0.816168203592023</v>
          </cell>
          <cell r="HH92">
            <v>2.7157641810112296</v>
          </cell>
          <cell r="HI92">
            <v>2.729156737264783</v>
          </cell>
          <cell r="HJ92">
            <v>2.9983990542746204</v>
          </cell>
          <cell r="HK92">
            <v>1.845866909650047</v>
          </cell>
          <cell r="HL92">
            <v>4.000321767069033</v>
          </cell>
          <cell r="HM92">
            <v>0.9186493349923734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2.596031174071671</v>
          </cell>
          <cell r="GW95">
            <v>2.643879451671484</v>
          </cell>
          <cell r="GX95">
            <v>2.125774836326561</v>
          </cell>
          <cell r="GY95">
            <v>3.2742946475906254</v>
          </cell>
          <cell r="GZ95">
            <v>8.322045927328205</v>
          </cell>
          <cell r="HA95">
            <v>1.9419018458351751</v>
          </cell>
          <cell r="HB95">
            <v>4.35405191392525</v>
          </cell>
          <cell r="HC95">
            <v>4.377961721451831</v>
          </cell>
          <cell r="HD95">
            <v>1.0506607809337285</v>
          </cell>
          <cell r="HE95">
            <v>8.020092825213194</v>
          </cell>
          <cell r="HF95">
            <v>2.09382385420908</v>
          </cell>
          <cell r="HG95">
            <v>9.58437704981217</v>
          </cell>
          <cell r="HH95">
            <v>8.869281225321641</v>
          </cell>
          <cell r="HI95">
            <v>9.060980974981376</v>
          </cell>
          <cell r="HJ95">
            <v>2.222054101001053</v>
          </cell>
          <cell r="HK95">
            <v>17.382395796323475</v>
          </cell>
          <cell r="HL95">
            <v>8.224794706722252</v>
          </cell>
          <cell r="HM95">
            <v>19.799615088032883</v>
          </cell>
        </row>
        <row r="98">
          <cell r="GU98">
            <v>43</v>
          </cell>
          <cell r="GV98">
            <v>0.6417009864955464</v>
          </cell>
          <cell r="GW98">
            <v>1.3053493729203993</v>
          </cell>
          <cell r="GX98">
            <v>1.3274336283185841</v>
          </cell>
          <cell r="GY98">
            <v>0</v>
          </cell>
          <cell r="GZ98">
            <v>0</v>
          </cell>
          <cell r="HA98" t="str">
            <v>---</v>
          </cell>
          <cell r="HB98">
            <v>0.10933096069950092</v>
          </cell>
          <cell r="HC98">
            <v>0.2921649164247615</v>
          </cell>
          <cell r="HD98">
            <v>0.29707417775901657</v>
          </cell>
          <cell r="HE98">
            <v>0</v>
          </cell>
          <cell r="HF98">
            <v>0</v>
          </cell>
          <cell r="HG98" t="str">
            <v>---</v>
          </cell>
          <cell r="HH98">
            <v>0.1149315199693516</v>
          </cell>
          <cell r="HI98">
            <v>0.3071410289224469</v>
          </cell>
          <cell r="HJ98">
            <v>0.31233732431025507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1.608177172061329</v>
          </cell>
          <cell r="GW99">
            <v>1.608177172061329</v>
          </cell>
          <cell r="GX99">
            <v>1.608177172061329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0.3315767659423293</v>
          </cell>
          <cell r="GW100">
            <v>0.3962179198559208</v>
          </cell>
          <cell r="GX100">
            <v>0.5920756416028816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1.749712417509233</v>
          </cell>
          <cell r="GW101">
            <v>1.749712417509233</v>
          </cell>
          <cell r="GX101">
            <v>1.749712417509233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0.7875231624459543</v>
          </cell>
          <cell r="GW102">
            <v>1.1372867587327375</v>
          </cell>
          <cell r="GX102">
            <v>1.1372867587327375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2.2683599722100114</v>
          </cell>
          <cell r="GW104">
            <v>2.2904506244021565</v>
          </cell>
          <cell r="GX104">
            <v>2.0010095672706667</v>
          </cell>
          <cell r="GY104">
            <v>2.7692197939530416</v>
          </cell>
          <cell r="GZ104">
            <v>6.364266603559497</v>
          </cell>
          <cell r="HA104">
            <v>0.7941377401522037</v>
          </cell>
          <cell r="HB104">
            <v>2.1989182342295606</v>
          </cell>
          <cell r="HC104">
            <v>2.2177662340896647</v>
          </cell>
          <cell r="HD104">
            <v>1.5091217296954291</v>
          </cell>
          <cell r="HE104">
            <v>3.3537383782501937</v>
          </cell>
          <cell r="HF104">
            <v>2.403205795762428</v>
          </cell>
          <cell r="HG104">
            <v>3.8557648331749315</v>
          </cell>
          <cell r="HH104">
            <v>5.153320128718303</v>
          </cell>
          <cell r="HI104">
            <v>5.211239601050721</v>
          </cell>
          <cell r="HJ104">
            <v>3.857510196871674</v>
          </cell>
          <cell r="HK104">
            <v>7.445679604079482</v>
          </cell>
          <cell r="HL104">
            <v>7.890841905782133</v>
          </cell>
          <cell r="HM104">
            <v>7.2011119754265955</v>
          </cell>
        </row>
        <row r="113">
          <cell r="GU113">
            <v>927</v>
          </cell>
          <cell r="GV113">
            <v>3.2702875114502516</v>
          </cell>
          <cell r="GW113">
            <v>3.271683531251958</v>
          </cell>
          <cell r="GX113">
            <v>1.9965824511055004</v>
          </cell>
          <cell r="GY113">
            <v>5.044598889216054</v>
          </cell>
          <cell r="GZ113">
            <v>5.484981616747467</v>
          </cell>
          <cell r="HA113">
            <v>3.238483700754265</v>
          </cell>
          <cell r="HB113">
            <v>0.7581317419008975</v>
          </cell>
          <cell r="HC113">
            <v>0.7584464553461405</v>
          </cell>
          <cell r="HD113">
            <v>0.4690586383563516</v>
          </cell>
          <cell r="HE113">
            <v>1.1608153463139104</v>
          </cell>
          <cell r="HF113">
            <v>1.2401704081188523</v>
          </cell>
          <cell r="HG113">
            <v>0.8353617495198411</v>
          </cell>
          <cell r="HH113">
            <v>163.61935169548644</v>
          </cell>
          <cell r="HI113">
            <v>163.68919749776208</v>
          </cell>
          <cell r="HJ113">
            <v>114.72056243507663</v>
          </cell>
          <cell r="HK113">
            <v>231.7757566834875</v>
          </cell>
          <cell r="HL113">
            <v>90.60615006227731</v>
          </cell>
          <cell r="HM113">
            <v>810.7461720242143</v>
          </cell>
        </row>
        <row r="114">
          <cell r="GU114">
            <v>960</v>
          </cell>
          <cell r="GV114">
            <v>2.3952476961037483</v>
          </cell>
          <cell r="GW114">
            <v>2.4141692842469613</v>
          </cell>
          <cell r="GX114">
            <v>2.1666997001867845</v>
          </cell>
          <cell r="GY114">
            <v>2.755189826412683</v>
          </cell>
          <cell r="GZ114">
            <v>7.0065293773874675</v>
          </cell>
          <cell r="HA114">
            <v>0.571126120488512</v>
          </cell>
          <cell r="HB114">
            <v>2.4961191756283996</v>
          </cell>
          <cell r="HC114">
            <v>2.5180350983475335</v>
          </cell>
          <cell r="HD114">
            <v>2.1456780658736876</v>
          </cell>
          <cell r="HE114">
            <v>3.030804977443765</v>
          </cell>
          <cell r="HF114">
            <v>3.031767556153966</v>
          </cell>
          <cell r="HG114">
            <v>3.030306965287798</v>
          </cell>
          <cell r="HH114">
            <v>5.927865374539282</v>
          </cell>
          <cell r="HI114">
            <v>5.979874388141009</v>
          </cell>
          <cell r="HJ114">
            <v>5.556454540536522</v>
          </cell>
          <cell r="HK114">
            <v>6.5590129545083915</v>
          </cell>
          <cell r="HL114">
            <v>9.423578612984054</v>
          </cell>
          <cell r="HM114">
            <v>5.087384115433672</v>
          </cell>
        </row>
        <row r="115">
          <cell r="GU115">
            <v>1080</v>
          </cell>
          <cell r="GV115">
            <v>2.5216718629645585</v>
          </cell>
          <cell r="GW115">
            <v>2.546126015501667</v>
          </cell>
          <cell r="GX115">
            <v>2.221296969563912</v>
          </cell>
          <cell r="GY115">
            <v>3.035238949444708</v>
          </cell>
          <cell r="GZ115">
            <v>7.032918305323007</v>
          </cell>
          <cell r="HA115">
            <v>0.9350684584669202</v>
          </cell>
          <cell r="HB115">
            <v>2.537238956433009</v>
          </cell>
          <cell r="HC115">
            <v>2.557163005965982</v>
          </cell>
          <cell r="HD115">
            <v>1.7729700407352431</v>
          </cell>
          <cell r="HE115">
            <v>3.6811525839147654</v>
          </cell>
          <cell r="HF115">
            <v>2.484483663935961</v>
          </cell>
          <cell r="HG115">
            <v>4.309776802501146</v>
          </cell>
          <cell r="HH115">
            <v>5.9882297080497855</v>
          </cell>
          <cell r="HI115">
            <v>6.055277047204132</v>
          </cell>
          <cell r="HJ115">
            <v>4.304751735866581</v>
          </cell>
          <cell r="HK115">
            <v>8.691139146598816</v>
          </cell>
          <cell r="HL115">
            <v>9.50762970108813</v>
          </cell>
          <cell r="HM115">
            <v>8.262197949456754</v>
          </cell>
        </row>
        <row r="116">
          <cell r="GU116">
            <v>2000</v>
          </cell>
          <cell r="GV116">
            <v>2.286245544659184</v>
          </cell>
          <cell r="GW116">
            <v>2.304787538712795</v>
          </cell>
          <cell r="GX116">
            <v>2.065448787989916</v>
          </cell>
          <cell r="GY116">
            <v>2.6975607256124627</v>
          </cell>
          <cell r="GZ116">
            <v>6.402543842146582</v>
          </cell>
          <cell r="HA116">
            <v>0.5306394135189723</v>
          </cell>
          <cell r="HB116">
            <v>1.9915817380954757</v>
          </cell>
          <cell r="HC116">
            <v>2.008966606445085</v>
          </cell>
          <cell r="HD116">
            <v>1.7440257919037445</v>
          </cell>
          <cell r="HE116">
            <v>2.4324731056846467</v>
          </cell>
          <cell r="HF116">
            <v>2.4522517854105104</v>
          </cell>
          <cell r="HG116">
            <v>2.4214888700114803</v>
          </cell>
          <cell r="HH116">
            <v>4.781637892496287</v>
          </cell>
          <cell r="HI116">
            <v>4.826440225191374</v>
          </cell>
          <cell r="HJ116">
            <v>4.341179837212396</v>
          </cell>
          <cell r="HK116">
            <v>5.620571925698807</v>
          </cell>
          <cell r="HL116">
            <v>8.27025466785396</v>
          </cell>
          <cell r="HM116">
            <v>4.0708606790701225</v>
          </cell>
        </row>
        <row r="117">
          <cell r="GU117">
            <v>2001</v>
          </cell>
          <cell r="GV117">
            <v>2.5010187721150148</v>
          </cell>
          <cell r="GW117">
            <v>2.519328024250641</v>
          </cell>
          <cell r="GX117">
            <v>2.2446616404291304</v>
          </cell>
          <cell r="GY117">
            <v>2.9584159096053537</v>
          </cell>
          <cell r="GZ117">
            <v>6.809931168341031</v>
          </cell>
          <cell r="HA117">
            <v>0.5168025760043333</v>
          </cell>
          <cell r="HB117">
            <v>2.0575806730684945</v>
          </cell>
          <cell r="HC117">
            <v>2.075024634608642</v>
          </cell>
          <cell r="HD117">
            <v>1.9377352544295987</v>
          </cell>
          <cell r="HE117">
            <v>2.286745645589262</v>
          </cell>
          <cell r="HF117">
            <v>2.5520635193810386</v>
          </cell>
          <cell r="HG117">
            <v>2.118564545556322</v>
          </cell>
          <cell r="HH117">
            <v>5.188025700743716</v>
          </cell>
          <cell r="HI117">
            <v>5.23129754616823</v>
          </cell>
          <cell r="HJ117">
            <v>4.814178641455985</v>
          </cell>
          <cell r="HK117">
            <v>5.898113249143347</v>
          </cell>
          <cell r="HL117">
            <v>9.72952836940538</v>
          </cell>
          <cell r="HM117">
            <v>3.4692421125239346</v>
          </cell>
        </row>
        <row r="118">
          <cell r="GU118">
            <v>2002</v>
          </cell>
          <cell r="GV118">
            <v>1.7955165332263237</v>
          </cell>
          <cell r="GW118">
            <v>1.8129433313805614</v>
          </cell>
          <cell r="GX118">
            <v>1.6664043491201839</v>
          </cell>
          <cell r="GY118">
            <v>2.0698402045066477</v>
          </cell>
          <cell r="GZ118">
            <v>5.2265664307628805</v>
          </cell>
          <cell r="HA118">
            <v>0.5607596614835924</v>
          </cell>
          <cell r="HB118">
            <v>1.8274048777967349</v>
          </cell>
          <cell r="HC118">
            <v>1.8444998651944526</v>
          </cell>
          <cell r="HD118">
            <v>1.2842985167912415</v>
          </cell>
          <cell r="HE118">
            <v>2.8249968425974834</v>
          </cell>
          <cell r="HF118">
            <v>2.071345724746217</v>
          </cell>
          <cell r="HG118">
            <v>3.1091863402881654</v>
          </cell>
          <cell r="HH118">
            <v>3.8530943781951827</v>
          </cell>
          <cell r="HI118">
            <v>3.8982856737587626</v>
          </cell>
          <cell r="HJ118">
            <v>3.2879766776373485</v>
          </cell>
          <cell r="HK118">
            <v>4.952697967764541</v>
          </cell>
          <cell r="HL118">
            <v>4.057868077232201</v>
          </cell>
          <cell r="HM118">
            <v>5.3804735429430375</v>
          </cell>
        </row>
        <row r="119">
          <cell r="GU119">
            <v>2010</v>
          </cell>
          <cell r="GV119">
            <v>2.596031174071671</v>
          </cell>
          <cell r="GW119">
            <v>2.643879451671484</v>
          </cell>
          <cell r="GX119">
            <v>2.125774836326561</v>
          </cell>
          <cell r="GY119">
            <v>3.2742946475906254</v>
          </cell>
          <cell r="GZ119">
            <v>8.322045927328205</v>
          </cell>
          <cell r="HA119">
            <v>1.9419018458351751</v>
          </cell>
          <cell r="HB119">
            <v>4.35405191392525</v>
          </cell>
          <cell r="HC119">
            <v>4.377961721451831</v>
          </cell>
          <cell r="HD119">
            <v>1.0506607809337285</v>
          </cell>
          <cell r="HE119">
            <v>8.020092825213194</v>
          </cell>
          <cell r="HF119">
            <v>2.09382385420908</v>
          </cell>
          <cell r="HG119">
            <v>9.58437704981217</v>
          </cell>
          <cell r="HH119">
            <v>8.869281225321641</v>
          </cell>
          <cell r="HI119">
            <v>9.060980974981376</v>
          </cell>
          <cell r="HJ119">
            <v>2.222054101001053</v>
          </cell>
          <cell r="HK119">
            <v>17.382395796323475</v>
          </cell>
          <cell r="HL119">
            <v>8.224794706722252</v>
          </cell>
          <cell r="HM119">
            <v>19.799615088032883</v>
          </cell>
        </row>
        <row r="120">
          <cell r="GU120">
            <v>2020</v>
          </cell>
          <cell r="GV120">
            <v>1.848975603007139</v>
          </cell>
          <cell r="GW120">
            <v>1.8673764809893443</v>
          </cell>
          <cell r="GX120">
            <v>1.6122374098735677</v>
          </cell>
          <cell r="GY120">
            <v>2.482249190739053</v>
          </cell>
          <cell r="GZ120">
            <v>4.874309759569509</v>
          </cell>
          <cell r="HA120">
            <v>0.28320529948786466</v>
          </cell>
          <cell r="HB120">
            <v>1.2207118782364805</v>
          </cell>
          <cell r="HC120">
            <v>1.233731923719746</v>
          </cell>
          <cell r="HD120">
            <v>0.8151651541847607</v>
          </cell>
          <cell r="HE120">
            <v>2.239403263939335</v>
          </cell>
          <cell r="HF120">
            <v>2.371201679481043</v>
          </cell>
          <cell r="HG120">
            <v>2.1182913658856926</v>
          </cell>
          <cell r="HH120">
            <v>3.3649322850982224</v>
          </cell>
          <cell r="HI120">
            <v>3.4008249509691115</v>
          </cell>
          <cell r="HJ120">
            <v>2.913461517173308</v>
          </cell>
          <cell r="HK120">
            <v>4.57133037351565</v>
          </cell>
          <cell r="HL120">
            <v>5.719527868733339</v>
          </cell>
          <cell r="HM120">
            <v>3.5157815631262523</v>
          </cell>
        </row>
        <row r="121">
          <cell r="GU121">
            <v>2021</v>
          </cell>
          <cell r="GV121">
            <v>1.384443955407569</v>
          </cell>
          <cell r="GW121">
            <v>1.3928131368486372</v>
          </cell>
          <cell r="GX121">
            <v>1.481577964739364</v>
          </cell>
          <cell r="GY121">
            <v>1.1311853153680922</v>
          </cell>
          <cell r="GZ121">
            <v>2.9513614533162023</v>
          </cell>
          <cell r="HA121">
            <v>0.1891252114397342</v>
          </cell>
          <cell r="HB121">
            <v>0.8470843536642677</v>
          </cell>
          <cell r="HC121">
            <v>0.852682231448375</v>
          </cell>
          <cell r="HD121">
            <v>0.7666160403557711</v>
          </cell>
          <cell r="HE121">
            <v>1.1064227120160646</v>
          </cell>
          <cell r="HF121">
            <v>1.285868756316255</v>
          </cell>
          <cell r="HG121">
            <v>1.0135473346422061</v>
          </cell>
          <cell r="HH121">
            <v>2.484197026732243</v>
          </cell>
          <cell r="HI121">
            <v>2.500616875619473</v>
          </cell>
          <cell r="HJ121">
            <v>2.5055234702100972</v>
          </cell>
          <cell r="HK121">
            <v>2.4861550478422183</v>
          </cell>
          <cell r="HL121">
            <v>3.836781340680532</v>
          </cell>
          <cell r="HM121">
            <v>1.7871176748800703</v>
          </cell>
        </row>
        <row r="122">
          <cell r="GU122">
            <v>2022</v>
          </cell>
          <cell r="GV122">
            <v>2.4778718049232</v>
          </cell>
          <cell r="GW122">
            <v>2.6084921952469555</v>
          </cell>
          <cell r="GX122">
            <v>2.4245942811242083</v>
          </cell>
          <cell r="GY122">
            <v>3.792077813403591</v>
          </cell>
          <cell r="GZ122">
            <v>6.5228261034258095</v>
          </cell>
          <cell r="HA122">
            <v>0.4972577696526508</v>
          </cell>
          <cell r="HB122">
            <v>0.35889185696707576</v>
          </cell>
          <cell r="HC122">
            <v>0.3784614810509894</v>
          </cell>
          <cell r="HD122">
            <v>0.22646566752399255</v>
          </cell>
          <cell r="HE122">
            <v>1.3634903450760734</v>
          </cell>
          <cell r="HF122">
            <v>2.225293415808978</v>
          </cell>
          <cell r="HG122">
            <v>0.337003005456635</v>
          </cell>
          <cell r="HH122">
            <v>1.5973931152969567</v>
          </cell>
          <cell r="HI122">
            <v>1.6844005214310385</v>
          </cell>
          <cell r="HJ122">
            <v>1.5725428053205908</v>
          </cell>
          <cell r="HK122">
            <v>2.4043281220225516</v>
          </cell>
          <cell r="HL122">
            <v>4.116729041349111</v>
          </cell>
          <cell r="HM122">
            <v>0.3382084095063985</v>
          </cell>
        </row>
        <row r="123">
          <cell r="GU123">
            <v>2023</v>
          </cell>
          <cell r="GV123">
            <v>4.538670126931843</v>
          </cell>
          <cell r="GW123">
            <v>4.538670126931843</v>
          </cell>
          <cell r="GX123">
            <v>0.3243898381615533</v>
          </cell>
          <cell r="GY123">
            <v>4.788677987081784</v>
          </cell>
          <cell r="GZ123">
            <v>6.402781419118539</v>
          </cell>
          <cell r="HA123">
            <v>0.6263795865339741</v>
          </cell>
          <cell r="HB123">
            <v>4.215873718667405</v>
          </cell>
          <cell r="HC123">
            <v>4.215873718667405</v>
          </cell>
          <cell r="HD123">
            <v>3.0612206847489625</v>
          </cell>
          <cell r="HE123">
            <v>4.284372696247426</v>
          </cell>
          <cell r="HF123">
            <v>3.2839834746293457</v>
          </cell>
          <cell r="HG123">
            <v>6.864079421011164</v>
          </cell>
          <cell r="HH123">
            <v>8.324067142453128</v>
          </cell>
          <cell r="HI123">
            <v>8.324067142453128</v>
          </cell>
          <cell r="HJ123">
            <v>5.463532878633048</v>
          </cell>
          <cell r="HK123">
            <v>8.49376540673064</v>
          </cell>
          <cell r="HL123">
            <v>7.455596295093386</v>
          </cell>
          <cell r="HM123">
            <v>11.170898449817738</v>
          </cell>
        </row>
        <row r="124">
          <cell r="GU124">
            <v>2024</v>
          </cell>
          <cell r="GV124">
            <v>2.034719323892255</v>
          </cell>
          <cell r="GW124">
            <v>2.035356803770766</v>
          </cell>
          <cell r="GX124">
            <v>2.0004225235217334</v>
          </cell>
          <cell r="GY124">
            <v>3.26886189258312</v>
          </cell>
          <cell r="GZ124">
            <v>5.286343612334802</v>
          </cell>
          <cell r="HA124">
            <v>0.9173253331794843</v>
          </cell>
          <cell r="HB124">
            <v>1.5176896519573833</v>
          </cell>
          <cell r="HC124">
            <v>1.5181649720116233</v>
          </cell>
          <cell r="HD124">
            <v>1.4184454881340636</v>
          </cell>
          <cell r="HE124">
            <v>5.039210069368424</v>
          </cell>
          <cell r="HF124">
            <v>3.5780380324133123</v>
          </cell>
          <cell r="HG124">
            <v>6.7422398883340575</v>
          </cell>
          <cell r="HH124">
            <v>6.284084666035371</v>
          </cell>
          <cell r="HI124">
            <v>6.2860534769089</v>
          </cell>
          <cell r="HJ124">
            <v>6.30706896941986</v>
          </cell>
          <cell r="HK124">
            <v>5.544011082693947</v>
          </cell>
          <cell r="HL124">
            <v>4.514181062218483</v>
          </cell>
          <cell r="HM124">
            <v>6.744360468470548</v>
          </cell>
        </row>
        <row r="125">
          <cell r="GU125">
            <v>2025</v>
          </cell>
          <cell r="GV125">
            <v>1.1581874555635487</v>
          </cell>
          <cell r="GW125">
            <v>1.3181537011399453</v>
          </cell>
          <cell r="GX125">
            <v>1.3612992255523526</v>
          </cell>
          <cell r="GY125">
            <v>0</v>
          </cell>
          <cell r="GZ125">
            <v>0</v>
          </cell>
          <cell r="HA125" t="str">
            <v>---</v>
          </cell>
          <cell r="HB125">
            <v>0.004802650191966553</v>
          </cell>
          <cell r="HC125">
            <v>0.005604404891765063</v>
          </cell>
          <cell r="HD125">
            <v>0.005606182024561472</v>
          </cell>
          <cell r="HE125">
            <v>0</v>
          </cell>
          <cell r="HF125">
            <v>0</v>
          </cell>
          <cell r="HG125" t="str">
            <v>---</v>
          </cell>
          <cell r="HH125">
            <v>0.005048401549859276</v>
          </cell>
          <cell r="HI125">
            <v>0.005891189725765119</v>
          </cell>
          <cell r="HJ125">
            <v>0.005893070240486374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2.4908054629530056</v>
          </cell>
          <cell r="GW126">
            <v>2.624592372643763</v>
          </cell>
          <cell r="GX126">
            <v>2.439255360285356</v>
          </cell>
          <cell r="GY126">
            <v>3.792077813403591</v>
          </cell>
          <cell r="GZ126">
            <v>6.5228261034258095</v>
          </cell>
          <cell r="HA126">
            <v>0.4972577696526508</v>
          </cell>
          <cell r="HB126">
            <v>0.3652732379099784</v>
          </cell>
          <cell r="HC126">
            <v>0.3855646493583461</v>
          </cell>
          <cell r="HD126">
            <v>0.23138621368080353</v>
          </cell>
          <cell r="HE126">
            <v>1.3634903450760734</v>
          </cell>
          <cell r="HF126">
            <v>2.225293415808978</v>
          </cell>
          <cell r="HG126">
            <v>0.337003005456635</v>
          </cell>
          <cell r="HH126">
            <v>1.6257662114205829</v>
          </cell>
          <cell r="HI126">
            <v>1.7159792193758776</v>
          </cell>
          <cell r="HJ126">
            <v>1.6067045983633077</v>
          </cell>
          <cell r="HK126">
            <v>2.4043281220225516</v>
          </cell>
          <cell r="HL126">
            <v>4.116729041349111</v>
          </cell>
          <cell r="HM126">
            <v>0.3382084095063985</v>
          </cell>
        </row>
        <row r="127">
          <cell r="GU127">
            <v>2027</v>
          </cell>
          <cell r="GV127">
            <v>1.749712417509233</v>
          </cell>
          <cell r="GW127">
            <v>1.749712417509233</v>
          </cell>
          <cell r="GX127">
            <v>1.749712417509233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2.1199700347539956</v>
          </cell>
          <cell r="GW128">
            <v>2.187764160428957</v>
          </cell>
          <cell r="GX128">
            <v>2.089316751357285</v>
          </cell>
          <cell r="GY128">
            <v>3.6664560960202146</v>
          </cell>
          <cell r="GZ128">
            <v>6.2283376030231725</v>
          </cell>
          <cell r="HA128">
            <v>0.5983368733774798</v>
          </cell>
          <cell r="HB128">
            <v>0.9524115180434732</v>
          </cell>
          <cell r="HC128">
            <v>0.9848454719811088</v>
          </cell>
          <cell r="HD128">
            <v>0.8985700988274343</v>
          </cell>
          <cell r="HE128">
            <v>2.2392024788048945</v>
          </cell>
          <cell r="HF128">
            <v>2.543547176344385</v>
          </cell>
          <cell r="HG128">
            <v>1.878299497928329</v>
          </cell>
          <cell r="HH128">
            <v>3.9828411035934588</v>
          </cell>
          <cell r="HI128">
            <v>4.118420681700906</v>
          </cell>
          <cell r="HJ128">
            <v>4.18553513652349</v>
          </cell>
          <cell r="HK128">
            <v>3.147820593809223</v>
          </cell>
          <cell r="HL128">
            <v>4.2067070838211595</v>
          </cell>
          <cell r="HM128">
            <v>1.8796940291255397</v>
          </cell>
        </row>
        <row r="135">
          <cell r="GU135">
            <v>28</v>
          </cell>
          <cell r="GV135">
            <v>1.2440109631261915</v>
          </cell>
          <cell r="GW135">
            <v>1.2479453301119077</v>
          </cell>
          <cell r="GX135">
            <v>1.3937955760247878</v>
          </cell>
          <cell r="GY135">
            <v>0.3218568435442888</v>
          </cell>
          <cell r="GZ135">
            <v>1.0861966983922138</v>
          </cell>
          <cell r="HA135">
            <v>0.10492298652788852</v>
          </cell>
          <cell r="HB135">
            <v>0.3800811841764302</v>
          </cell>
          <cell r="HC135">
            <v>0.38136971765077926</v>
          </cell>
          <cell r="HD135">
            <v>0.3096082003595613</v>
          </cell>
          <cell r="HE135">
            <v>0.8370267433926523</v>
          </cell>
          <cell r="HF135">
            <v>0.3842129360702934</v>
          </cell>
          <cell r="HG135">
            <v>0.9655428052038004</v>
          </cell>
          <cell r="HH135">
            <v>2.196050711511081</v>
          </cell>
          <cell r="HI135">
            <v>2.203495718805916</v>
          </cell>
          <cell r="HJ135">
            <v>2.374727362932592</v>
          </cell>
          <cell r="HK135">
            <v>1.116245895062187</v>
          </cell>
          <cell r="HL135">
            <v>1.52309512286928</v>
          </cell>
          <cell r="HM135">
            <v>1.0007745224096423</v>
          </cell>
        </row>
        <row r="136">
          <cell r="GU136">
            <v>504</v>
          </cell>
          <cell r="GV136">
            <v>1.99704902810038</v>
          </cell>
          <cell r="GW136">
            <v>2.036025885246553</v>
          </cell>
          <cell r="GX136">
            <v>2.268407000995297</v>
          </cell>
          <cell r="GY136">
            <v>1.76046735302327</v>
          </cell>
          <cell r="GZ136">
            <v>4.089561830319086</v>
          </cell>
          <cell r="HA136">
            <v>0.6373300545417079</v>
          </cell>
          <cell r="HB136">
            <v>1.8596841382440616</v>
          </cell>
          <cell r="HC136">
            <v>1.8981928921926694</v>
          </cell>
          <cell r="HD136">
            <v>1.4421336367187507</v>
          </cell>
          <cell r="HE136">
            <v>2.456401367091192</v>
          </cell>
          <cell r="HF136">
            <v>1.6397549614902913</v>
          </cell>
          <cell r="HG136">
            <v>2.8574161111253824</v>
          </cell>
          <cell r="HH136">
            <v>3.759134356256747</v>
          </cell>
          <cell r="HI136">
            <v>3.8368194470780574</v>
          </cell>
          <cell r="HJ136">
            <v>3.4911454675513354</v>
          </cell>
          <cell r="HK136">
            <v>4.2521160489042416</v>
          </cell>
          <cell r="HL136">
            <v>3.6962233384481546</v>
          </cell>
          <cell r="HM136">
            <v>4.520178956250161</v>
          </cell>
        </row>
        <row r="137">
          <cell r="GU137">
            <v>55</v>
          </cell>
          <cell r="GV137">
            <v>2.902391894714853</v>
          </cell>
          <cell r="GW137">
            <v>3.030813191613279</v>
          </cell>
          <cell r="GX137">
            <v>2.139206876660465</v>
          </cell>
          <cell r="GY137">
            <v>4.16576174076717</v>
          </cell>
          <cell r="GZ137">
            <v>6.737410973121935</v>
          </cell>
          <cell r="HA137">
            <v>0.6444340986498739</v>
          </cell>
          <cell r="HB137">
            <v>1.0572599977127424</v>
          </cell>
          <cell r="HC137">
            <v>1.1053662160395918</v>
          </cell>
          <cell r="HD137">
            <v>0.7986629195358524</v>
          </cell>
          <cell r="HE137">
            <v>1.4957707997944258</v>
          </cell>
          <cell r="HF137">
            <v>2.322675836939226</v>
          </cell>
          <cell r="HG137">
            <v>0.3634953165449416</v>
          </cell>
          <cell r="HH137">
            <v>1.7725959195042127</v>
          </cell>
          <cell r="HI137">
            <v>1.8532505824111822</v>
          </cell>
          <cell r="HJ137">
            <v>1.0683847485030427</v>
          </cell>
          <cell r="HK137">
            <v>2.8523264352124764</v>
          </cell>
          <cell r="HL137">
            <v>4.6687663290504995</v>
          </cell>
          <cell r="HM137">
            <v>0.36509764524270416</v>
          </cell>
        </row>
        <row r="138">
          <cell r="GU138">
            <v>27</v>
          </cell>
          <cell r="GV138">
            <v>1.548980132931025</v>
          </cell>
          <cell r="GW138">
            <v>1.5666148214958713</v>
          </cell>
          <cell r="GX138">
            <v>1.4141175067122274</v>
          </cell>
          <cell r="GY138">
            <v>2.0708615557319465</v>
          </cell>
          <cell r="GZ138">
            <v>5.420869923258769</v>
          </cell>
          <cell r="HA138">
            <v>0.8774163090852379</v>
          </cell>
          <cell r="HB138">
            <v>1.6100556398746246</v>
          </cell>
          <cell r="HC138">
            <v>1.6174485114526163</v>
          </cell>
          <cell r="HD138">
            <v>1.2475910934199232</v>
          </cell>
          <cell r="HE138">
            <v>2.7878943897973354</v>
          </cell>
          <cell r="HF138">
            <v>2.5628747961536247</v>
          </cell>
          <cell r="HG138">
            <v>2.8676352319347247</v>
          </cell>
          <cell r="HH138">
            <v>3.9944259469978185</v>
          </cell>
          <cell r="HI138">
            <v>4.045279736394726</v>
          </cell>
          <cell r="HJ138">
            <v>4.157054970611792</v>
          </cell>
          <cell r="HK138">
            <v>3.680695972585761</v>
          </cell>
          <cell r="HL138">
            <v>5.919463119011616</v>
          </cell>
          <cell r="HM138">
            <v>2.8831319918058353</v>
          </cell>
        </row>
        <row r="139">
          <cell r="GU139">
            <v>1</v>
          </cell>
          <cell r="GV139">
            <v>2.191372308455105</v>
          </cell>
          <cell r="GW139">
            <v>2.225343609026757</v>
          </cell>
          <cell r="GX139">
            <v>2.0751750258131354</v>
          </cell>
          <cell r="GY139">
            <v>2.4910480254611254</v>
          </cell>
          <cell r="GZ139">
            <v>5.470522873052029</v>
          </cell>
          <cell r="HA139">
            <v>0.4119523878261854</v>
          </cell>
          <cell r="HB139">
            <v>1.0742425562907914</v>
          </cell>
          <cell r="HC139">
            <v>1.0943068783802763</v>
          </cell>
          <cell r="HD139">
            <v>0.9837378281932649</v>
          </cell>
          <cell r="HE139">
            <v>1.2884338008299123</v>
          </cell>
          <cell r="HF139">
            <v>1.6129189383862788</v>
          </cell>
          <cell r="HG139">
            <v>1.062006178628197</v>
          </cell>
          <cell r="HH139">
            <v>2.8740668911420877</v>
          </cell>
          <cell r="HI139">
            <v>2.927482841220515</v>
          </cell>
          <cell r="HJ139">
            <v>2.807147459467315</v>
          </cell>
          <cell r="HK139">
            <v>3.14040116075781</v>
          </cell>
          <cell r="HL139">
            <v>5.09067989448073</v>
          </cell>
          <cell r="HM139">
            <v>1.7794848198348128</v>
          </cell>
        </row>
        <row r="140">
          <cell r="GU140">
            <v>16</v>
          </cell>
          <cell r="GV140">
            <v>2.4743545472936677</v>
          </cell>
          <cell r="GW140">
            <v>2.488083182870132</v>
          </cell>
          <cell r="GX140">
            <v>2.485337175638607</v>
          </cell>
          <cell r="GY140">
            <v>2.49400673527479</v>
          </cell>
          <cell r="GZ140">
            <v>5.657581043296444</v>
          </cell>
          <cell r="HA140">
            <v>0.4381893109403412</v>
          </cell>
          <cell r="HB140">
            <v>2.3570046215827203</v>
          </cell>
          <cell r="HC140">
            <v>2.3697222159959654</v>
          </cell>
          <cell r="HD140">
            <v>2.237704666402011</v>
          </cell>
          <cell r="HE140">
            <v>2.625180024383273</v>
          </cell>
          <cell r="HF140">
            <v>2.6359804736025625</v>
          </cell>
          <cell r="HG140">
            <v>2.618179505541003</v>
          </cell>
          <cell r="HH140">
            <v>6.122156415461566</v>
          </cell>
          <cell r="HI140">
            <v>6.158142708846359</v>
          </cell>
          <cell r="HJ140">
            <v>5.892858426592422</v>
          </cell>
          <cell r="HK140">
            <v>6.730400978971443</v>
          </cell>
          <cell r="HL140">
            <v>8.624909217587428</v>
          </cell>
          <cell r="HM140">
            <v>5.499273567923684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3.0963616828533507</v>
          </cell>
          <cell r="GW142">
            <v>3.0963616828533507</v>
          </cell>
          <cell r="GX142">
            <v>0.4503959450920286</v>
          </cell>
          <cell r="GY142">
            <v>3.321290891822607</v>
          </cell>
          <cell r="GZ142">
            <v>4.655641199175705</v>
          </cell>
          <cell r="HA142">
            <v>0.5222089260552161</v>
          </cell>
          <cell r="HB142">
            <v>3.88786378983839</v>
          </cell>
          <cell r="HC142">
            <v>3.88786378983839</v>
          </cell>
          <cell r="HD142">
            <v>2.5308033675143853</v>
          </cell>
          <cell r="HE142">
            <v>4.003225813217619</v>
          </cell>
          <cell r="HF142">
            <v>3.0983733833513747</v>
          </cell>
          <cell r="HG142">
            <v>5.9013456052713735</v>
          </cell>
          <cell r="HH142">
            <v>7.326037036256768</v>
          </cell>
          <cell r="HI142">
            <v>7.326037036256768</v>
          </cell>
          <cell r="HJ142">
            <v>4.494548192366125</v>
          </cell>
          <cell r="HK142">
            <v>7.566737260289316</v>
          </cell>
          <cell r="HL142">
            <v>6.344060070176385</v>
          </cell>
          <cell r="HM142">
            <v>10.131561245370929</v>
          </cell>
        </row>
        <row r="143">
          <cell r="GU143">
            <v>31</v>
          </cell>
          <cell r="GV143">
            <v>2.6948936443437503</v>
          </cell>
          <cell r="GW143">
            <v>2.853217624018344</v>
          </cell>
          <cell r="GX143">
            <v>2.82781973792054</v>
          </cell>
          <cell r="GY143">
            <v>7.552870090634441</v>
          </cell>
          <cell r="GZ143">
            <v>16.986301369863014</v>
          </cell>
          <cell r="HA143">
            <v>0.10810810810810811</v>
          </cell>
          <cell r="HB143">
            <v>0.005755252588648655</v>
          </cell>
          <cell r="HC143">
            <v>0.006113479091494439</v>
          </cell>
          <cell r="HD143">
            <v>0</v>
          </cell>
          <cell r="HE143">
            <v>1.1371323100713913</v>
          </cell>
          <cell r="HF143">
            <v>2.5779009049058077</v>
          </cell>
          <cell r="HG143">
            <v>0</v>
          </cell>
          <cell r="HH143">
            <v>1.356925118402265</v>
          </cell>
          <cell r="HI143">
            <v>1.4413864331694262</v>
          </cell>
          <cell r="HJ143">
            <v>1.3966033509337357</v>
          </cell>
          <cell r="HK143">
            <v>9.728096676737161</v>
          </cell>
          <cell r="HL143">
            <v>22.054794520547947</v>
          </cell>
          <cell r="HM143">
            <v>0</v>
          </cell>
        </row>
        <row r="144">
          <cell r="GU144">
            <v>9</v>
          </cell>
          <cell r="GV144">
            <v>2.554300529680475</v>
          </cell>
          <cell r="GW144">
            <v>2.554300529680475</v>
          </cell>
          <cell r="GX144">
            <v>2.504574565416285</v>
          </cell>
          <cell r="GY144">
            <v>3.4589377564584174</v>
          </cell>
          <cell r="GZ144">
            <v>4.7761323287433965</v>
          </cell>
          <cell r="HA144">
            <v>0.8165392633773454</v>
          </cell>
          <cell r="HB144">
            <v>2.024784965141435</v>
          </cell>
          <cell r="HC144">
            <v>2.024784965141435</v>
          </cell>
          <cell r="HD144">
            <v>1.915279228930353</v>
          </cell>
          <cell r="HE144">
            <v>4.017004274409479</v>
          </cell>
          <cell r="HF144">
            <v>3.2080451678940456</v>
          </cell>
          <cell r="HG144">
            <v>5.639802533817575</v>
          </cell>
          <cell r="HH144">
            <v>5.152264316278565</v>
          </cell>
          <cell r="HI144">
            <v>5.152264316278565</v>
          </cell>
          <cell r="HJ144">
            <v>5.181966046558911</v>
          </cell>
          <cell r="HK144">
            <v>4.611917008611224</v>
          </cell>
          <cell r="HL144">
            <v>4.09630206980168</v>
          </cell>
          <cell r="HM144">
            <v>5.64628214037526</v>
          </cell>
        </row>
        <row r="145">
          <cell r="GU145">
            <v>39</v>
          </cell>
          <cell r="GV145">
            <v>1.6737877721908885</v>
          </cell>
          <cell r="GW145">
            <v>1.6740263027618965</v>
          </cell>
          <cell r="GX145">
            <v>1.713477366935006</v>
          </cell>
          <cell r="GY145">
            <v>1.6000541887221373</v>
          </cell>
          <cell r="GZ145">
            <v>3.2878593159078697</v>
          </cell>
          <cell r="HA145">
            <v>0.454553648562637</v>
          </cell>
          <cell r="HB145">
            <v>1.0047616056336446</v>
          </cell>
          <cell r="HC145">
            <v>1.0049046895394347</v>
          </cell>
          <cell r="HD145">
            <v>0.8784863741517127</v>
          </cell>
          <cell r="HE145">
            <v>1.2419834407298462</v>
          </cell>
          <cell r="HF145">
            <v>1.2263939248229538</v>
          </cell>
          <cell r="HG145">
            <v>1.2525639449548682</v>
          </cell>
          <cell r="HH145">
            <v>4.06346857065867</v>
          </cell>
          <cell r="HI145">
            <v>4.064047653320484</v>
          </cell>
          <cell r="HJ145">
            <v>4.175626363779342</v>
          </cell>
          <cell r="HK145">
            <v>3.854833700098465</v>
          </cell>
          <cell r="HL145">
            <v>4.918099775864922</v>
          </cell>
          <cell r="HM145">
            <v>3.133203077874552</v>
          </cell>
        </row>
        <row r="146">
          <cell r="GU146">
            <v>57</v>
          </cell>
          <cell r="GV146">
            <v>6.569271175311885</v>
          </cell>
          <cell r="GW146">
            <v>6.715708212127993</v>
          </cell>
          <cell r="GX146" t="str">
            <v>---</v>
          </cell>
          <cell r="GY146">
            <v>6.715708212127993</v>
          </cell>
          <cell r="GZ146">
            <v>7.02787426925358</v>
          </cell>
          <cell r="HA146">
            <v>2.8998372540316617</v>
          </cell>
          <cell r="HB146">
            <v>3.586664884689584</v>
          </cell>
          <cell r="HC146">
            <v>3.666921672007432</v>
          </cell>
          <cell r="HD146" t="str">
            <v>---</v>
          </cell>
          <cell r="HE146">
            <v>3.666921672007432</v>
          </cell>
          <cell r="HF146">
            <v>3.0056412409990916</v>
          </cell>
          <cell r="HG146">
            <v>11.750509004954186</v>
          </cell>
          <cell r="HH146">
            <v>9.767454585248412</v>
          </cell>
          <cell r="HI146">
            <v>9.986014768404566</v>
          </cell>
          <cell r="HJ146" t="str">
            <v>---</v>
          </cell>
          <cell r="HK146">
            <v>9.986014768404566</v>
          </cell>
          <cell r="HL146">
            <v>9.735418356108012</v>
          </cell>
          <cell r="HM146">
            <v>13.049267643142477</v>
          </cell>
        </row>
        <row r="147">
          <cell r="GU147">
            <v>56</v>
          </cell>
          <cell r="GV147">
            <v>1.1545217346816965</v>
          </cell>
          <cell r="GW147">
            <v>1.1545217346816965</v>
          </cell>
          <cell r="GX147">
            <v>1.1545217346816965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1.485579872385485</v>
          </cell>
          <cell r="GW148">
            <v>1.4881529016437396</v>
          </cell>
          <cell r="GX148">
            <v>1.4881529016437396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1.710388187691485</v>
          </cell>
          <cell r="HC148">
            <v>1.7133516276934952</v>
          </cell>
          <cell r="HD148">
            <v>1.7133516276934952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4.347528787505812</v>
          </cell>
          <cell r="HI148">
            <v>4.355058721761986</v>
          </cell>
          <cell r="HJ148">
            <v>4.355058721761986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7.41577326233853</v>
          </cell>
          <cell r="GW149">
            <v>7.41577326233853</v>
          </cell>
          <cell r="GX149">
            <v>0.429553264604811</v>
          </cell>
          <cell r="GY149">
            <v>7.4548239779870435</v>
          </cell>
          <cell r="GZ149">
            <v>9.206568021798926</v>
          </cell>
          <cell r="HA149">
            <v>2.324352879027998</v>
          </cell>
          <cell r="HB149">
            <v>6.111976483726453</v>
          </cell>
          <cell r="HC149">
            <v>6.111976483726453</v>
          </cell>
          <cell r="HD149">
            <v>2.3906819455516275</v>
          </cell>
          <cell r="HE149">
            <v>6.132778351611255</v>
          </cell>
          <cell r="HF149">
            <v>3.8178900572950027</v>
          </cell>
          <cell r="HG149">
            <v>12.912577680099396</v>
          </cell>
          <cell r="HH149">
            <v>9.222320383944988</v>
          </cell>
          <cell r="HI149">
            <v>9.222320383944988</v>
          </cell>
          <cell r="HJ149">
            <v>7.302405498281788</v>
          </cell>
          <cell r="HK149">
            <v>9.233052088685707</v>
          </cell>
          <cell r="HL149">
            <v>7.917571197588204</v>
          </cell>
          <cell r="HM149">
            <v>13.085804844917364</v>
          </cell>
        </row>
        <row r="150">
          <cell r="GU150">
            <v>37</v>
          </cell>
          <cell r="GV150">
            <v>2.9842036250877157</v>
          </cell>
          <cell r="GW150">
            <v>3.003372913499025</v>
          </cell>
          <cell r="GX150">
            <v>2.586679418467853</v>
          </cell>
          <cell r="GY150">
            <v>3.491072005460609</v>
          </cell>
          <cell r="GZ150">
            <v>8.346807845218358</v>
          </cell>
          <cell r="HA150">
            <v>0.7165560100477639</v>
          </cell>
          <cell r="HB150">
            <v>2.8784415463908206</v>
          </cell>
          <cell r="HC150">
            <v>2.8981182894674786</v>
          </cell>
          <cell r="HD150">
            <v>2.6851287953849465</v>
          </cell>
          <cell r="HE150">
            <v>3.1473580073308813</v>
          </cell>
          <cell r="HF150">
            <v>3.4697613226793362</v>
          </cell>
          <cell r="HG150">
            <v>2.9631401124650196</v>
          </cell>
          <cell r="HH150">
            <v>7.606050003930011</v>
          </cell>
          <cell r="HI150">
            <v>7.658039253330773</v>
          </cell>
          <cell r="HJ150">
            <v>7.558758716841882</v>
          </cell>
          <cell r="HK150">
            <v>7.774237437541615</v>
          </cell>
          <cell r="HL150">
            <v>14.421166687527858</v>
          </cell>
          <cell r="HM150">
            <v>3.9762525114537888</v>
          </cell>
        </row>
        <row r="151">
          <cell r="GU151">
            <v>14</v>
          </cell>
          <cell r="GV151">
            <v>2.292692624010776</v>
          </cell>
          <cell r="GW151">
            <v>2.3324305956778577</v>
          </cell>
          <cell r="GX151">
            <v>2.911961610769596</v>
          </cell>
          <cell r="GY151">
            <v>1.5883697695465722</v>
          </cell>
          <cell r="GZ151">
            <v>5.580589508872935</v>
          </cell>
          <cell r="HA151">
            <v>0.5174598450766914</v>
          </cell>
          <cell r="HB151">
            <v>4.591705949651595</v>
          </cell>
          <cell r="HC151">
            <v>4.688833108694281</v>
          </cell>
          <cell r="HD151">
            <v>3.8768169210825203</v>
          </cell>
          <cell r="HE151">
            <v>5.772716037957901</v>
          </cell>
          <cell r="HF151">
            <v>2.061827595192468</v>
          </cell>
          <cell r="HG151">
            <v>6.796491193761005</v>
          </cell>
          <cell r="HH151">
            <v>10.720042267170983</v>
          </cell>
          <cell r="HI151">
            <v>10.946797318083878</v>
          </cell>
          <cell r="HJ151">
            <v>9.97697290290375</v>
          </cell>
          <cell r="HK151">
            <v>12.19195648432279</v>
          </cell>
          <cell r="HL151">
            <v>7.382789781585545</v>
          </cell>
          <cell r="HM151">
            <v>13.482011813606952</v>
          </cell>
        </row>
        <row r="152">
          <cell r="GU152">
            <v>49</v>
          </cell>
          <cell r="GV152">
            <v>1.4289253073623551</v>
          </cell>
          <cell r="GW152">
            <v>1.4441824902471725</v>
          </cell>
          <cell r="GX152">
            <v>1.7048479753397787</v>
          </cell>
          <cell r="GY152">
            <v>0.5800494033161933</v>
          </cell>
          <cell r="GZ152">
            <v>1.6612580984166945</v>
          </cell>
          <cell r="HA152">
            <v>0.11991910375214096</v>
          </cell>
          <cell r="HB152">
            <v>1.4386271729111206</v>
          </cell>
          <cell r="HC152">
            <v>1.4550032383951048</v>
          </cell>
          <cell r="HD152">
            <v>1.5896628077098578</v>
          </cell>
          <cell r="HE152">
            <v>0.9911390779324571</v>
          </cell>
          <cell r="HF152">
            <v>0.8586901281382141</v>
          </cell>
          <cell r="HG152">
            <v>1.0475056795587336</v>
          </cell>
          <cell r="HH152">
            <v>2.8841176240512243</v>
          </cell>
          <cell r="HI152">
            <v>2.9169476781502923</v>
          </cell>
          <cell r="HJ152">
            <v>3.2197401869533016</v>
          </cell>
          <cell r="HK152">
            <v>1.8739129460476485</v>
          </cell>
          <cell r="HL152">
            <v>3.164301139841323</v>
          </cell>
          <cell r="HM152">
            <v>1.3247620662454753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2.67768894747798</v>
          </cell>
          <cell r="GW155">
            <v>2.7141292110611372</v>
          </cell>
          <cell r="GX155">
            <v>2.1874238224900115</v>
          </cell>
          <cell r="GY155">
            <v>3.303624260355029</v>
          </cell>
          <cell r="GZ155">
            <v>7.437609038689998</v>
          </cell>
          <cell r="HA155">
            <v>2.29778610719407</v>
          </cell>
          <cell r="HB155">
            <v>5.577673430114819</v>
          </cell>
          <cell r="HC155">
            <v>5.605781962319284</v>
          </cell>
          <cell r="HD155">
            <v>1.1782271939121938</v>
          </cell>
          <cell r="HE155">
            <v>10.198083448855504</v>
          </cell>
          <cell r="HF155">
            <v>1.9843379146050368</v>
          </cell>
          <cell r="HG155">
            <v>12.196566862373299</v>
          </cell>
          <cell r="HH155">
            <v>10.0579950858816</v>
          </cell>
          <cell r="HI155">
            <v>10.222111629077997</v>
          </cell>
          <cell r="HJ155">
            <v>2.397142431873744</v>
          </cell>
          <cell r="HK155">
            <v>18.979911915008067</v>
          </cell>
          <cell r="HL155">
            <v>6.931145530090169</v>
          </cell>
          <cell r="HM155">
            <v>21.911492358164622</v>
          </cell>
        </row>
        <row r="158">
          <cell r="GU158">
            <v>43</v>
          </cell>
          <cell r="GV158">
            <v>0.7927375015982612</v>
          </cell>
          <cell r="GW158">
            <v>1.0466637592673353</v>
          </cell>
          <cell r="GX158">
            <v>1.0654827968923417</v>
          </cell>
          <cell r="GY158">
            <v>0</v>
          </cell>
          <cell r="GZ158">
            <v>0</v>
          </cell>
          <cell r="HA158" t="str">
            <v>---</v>
          </cell>
          <cell r="HB158">
            <v>0.023090352172325704</v>
          </cell>
          <cell r="HC158">
            <v>0.03937950165224218</v>
          </cell>
          <cell r="HD158">
            <v>0.04008403231083408</v>
          </cell>
          <cell r="HE158">
            <v>0</v>
          </cell>
          <cell r="HF158">
            <v>0</v>
          </cell>
          <cell r="HG158" t="str">
            <v>---</v>
          </cell>
          <cell r="HH158">
            <v>0.02557217747091165</v>
          </cell>
          <cell r="HI158">
            <v>0.04361098996947231</v>
          </cell>
          <cell r="HJ158">
            <v>0.04439511653718091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2.114888760514562</v>
          </cell>
          <cell r="GW159">
            <v>2.114888760514562</v>
          </cell>
          <cell r="GX159">
            <v>2.114888760514562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0.8010561410574836</v>
          </cell>
          <cell r="GW160">
            <v>0.9816808837924765</v>
          </cell>
          <cell r="GX160">
            <v>0.9816808837924765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1.7526597380234918</v>
          </cell>
          <cell r="GW161">
            <v>1.7526597380234918</v>
          </cell>
          <cell r="GX161">
            <v>1.7526597380234918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0.760806916426513</v>
          </cell>
          <cell r="GW162">
            <v>2.5420001759169675</v>
          </cell>
          <cell r="GX162">
            <v>2.5420001759169675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2.3565411921284043</v>
          </cell>
          <cell r="GW164">
            <v>2.383348983784489</v>
          </cell>
          <cell r="GX164">
            <v>2.166161880624221</v>
          </cell>
          <cell r="GY164">
            <v>2.7348361987768803</v>
          </cell>
          <cell r="GZ164">
            <v>6.1716384123862955</v>
          </cell>
          <cell r="HA164">
            <v>0.9433156938953502</v>
          </cell>
          <cell r="HB164">
            <v>2.5365602686692594</v>
          </cell>
          <cell r="HC164">
            <v>2.5637517499961042</v>
          </cell>
          <cell r="HD164">
            <v>1.6665840530353662</v>
          </cell>
          <cell r="HE164">
            <v>3.974725301448956</v>
          </cell>
          <cell r="HF164">
            <v>2.395760210269076</v>
          </cell>
          <cell r="HG164">
            <v>4.800220990756773</v>
          </cell>
          <cell r="HH164">
            <v>5.908639718322948</v>
          </cell>
          <cell r="HI164">
            <v>5.984780045806243</v>
          </cell>
          <cell r="HJ164">
            <v>4.592056009218343</v>
          </cell>
          <cell r="HK164">
            <v>8.230963491179095</v>
          </cell>
          <cell r="HL164">
            <v>8.181869010903013</v>
          </cell>
          <cell r="HM164">
            <v>8.256555236826495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2.651673198528661</v>
          </cell>
          <cell r="HC174">
            <v>2.6846709976595293</v>
          </cell>
          <cell r="HD174">
            <v>2.299266604686067</v>
          </cell>
          <cell r="HE174">
            <v>3.2003233160348246</v>
          </cell>
          <cell r="HF174">
            <v>2.764086737806113</v>
          </cell>
          <cell r="HG174">
            <v>3.425385082137499</v>
          </cell>
          <cell r="HH174">
            <v>6.751143542622192</v>
          </cell>
          <cell r="HI174">
            <v>6.835120386681378</v>
          </cell>
          <cell r="HJ174">
            <v>6.4550368848419595</v>
          </cell>
          <cell r="HK174">
            <v>7.339189157870154</v>
          </cell>
          <cell r="HL174">
            <v>10.76793460158427</v>
          </cell>
          <cell r="HM174">
            <v>5.584798984276246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2.8022084554407583</v>
          </cell>
          <cell r="HC175">
            <v>2.829532130552152</v>
          </cell>
          <cell r="HD175">
            <v>1.7579326418146517</v>
          </cell>
          <cell r="HE175">
            <v>4.336448068178108</v>
          </cell>
          <cell r="HF175">
            <v>2.518584942747705</v>
          </cell>
          <cell r="HG175">
            <v>5.267572005522549</v>
          </cell>
          <cell r="HH175">
            <v>6.44358806428218</v>
          </cell>
          <cell r="HI175">
            <v>6.521574545499699</v>
          </cell>
          <cell r="HJ175">
            <v>4.698389788498512</v>
          </cell>
          <cell r="HK175">
            <v>9.190636029343752</v>
          </cell>
          <cell r="HL175">
            <v>9.355841218068337</v>
          </cell>
          <cell r="HM175">
            <v>9.105978375088053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2.1762437613767776</v>
          </cell>
          <cell r="HC176">
            <v>2.2023496813550403</v>
          </cell>
          <cell r="HD176">
            <v>1.8948158963879125</v>
          </cell>
          <cell r="HE176">
            <v>2.690416693271847</v>
          </cell>
          <cell r="HF176">
            <v>2.4781703777882713</v>
          </cell>
          <cell r="HG176">
            <v>2.8088164234544695</v>
          </cell>
          <cell r="HH176">
            <v>5.498566139132182</v>
          </cell>
          <cell r="HI176">
            <v>5.569143751293646</v>
          </cell>
          <cell r="HJ176">
            <v>5.244013930088437</v>
          </cell>
          <cell r="HK176">
            <v>6.09671749431958</v>
          </cell>
          <cell r="HL176">
            <v>8.82398425596457</v>
          </cell>
          <cell r="HM176">
            <v>4.581742534970038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2.0651098757786617</v>
          </cell>
          <cell r="HC177">
            <v>2.0878455084130647</v>
          </cell>
          <cell r="HD177">
            <v>1.8883654512290367</v>
          </cell>
          <cell r="HE177">
            <v>2.3927698136242808</v>
          </cell>
          <cell r="HF177">
            <v>2.6083656735312566</v>
          </cell>
          <cell r="HG177">
            <v>2.2571523879324045</v>
          </cell>
          <cell r="HH177">
            <v>5.453144168862342</v>
          </cell>
          <cell r="HI177">
            <v>5.513177133575616</v>
          </cell>
          <cell r="HJ177">
            <v>5.2394153733049285</v>
          </cell>
          <cell r="HK177">
            <v>5.945240767881164</v>
          </cell>
          <cell r="HL177">
            <v>9.76309859996217</v>
          </cell>
          <cell r="HM177">
            <v>3.542405227715997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2.466822270547486</v>
          </cell>
          <cell r="HC178">
            <v>2.502798999401833</v>
          </cell>
          <cell r="HD178">
            <v>1.910880970167012</v>
          </cell>
          <cell r="HE178">
            <v>3.541052370085588</v>
          </cell>
          <cell r="HF178">
            <v>1.9611892202688261</v>
          </cell>
          <cell r="HG178">
            <v>4.149098848077511</v>
          </cell>
          <cell r="HH178">
            <v>5.618087389995142</v>
          </cell>
          <cell r="HI178">
            <v>5.717382595711233</v>
          </cell>
          <cell r="HJ178">
            <v>5.255735284508238</v>
          </cell>
          <cell r="HK178">
            <v>6.524354604361086</v>
          </cell>
          <cell r="HL178">
            <v>5.097724466295206</v>
          </cell>
          <cell r="HM178">
            <v>7.06502189323668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5.577673430114819</v>
          </cell>
          <cell r="HC179">
            <v>5.605781962319284</v>
          </cell>
          <cell r="HD179">
            <v>1.1782271939121938</v>
          </cell>
          <cell r="HE179">
            <v>10.198083448855504</v>
          </cell>
          <cell r="HF179">
            <v>1.9843379146050368</v>
          </cell>
          <cell r="HG179">
            <v>12.196566862373299</v>
          </cell>
          <cell r="HH179">
            <v>10.0579950858816</v>
          </cell>
          <cell r="HI179">
            <v>10.222111629077997</v>
          </cell>
          <cell r="HJ179">
            <v>2.397142431873744</v>
          </cell>
          <cell r="HK179">
            <v>18.979911915008067</v>
          </cell>
          <cell r="HL179">
            <v>6.931145530090169</v>
          </cell>
          <cell r="HM179">
            <v>21.911492358164622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1.355188993496763</v>
          </cell>
          <cell r="HC180">
            <v>1.368451625922434</v>
          </cell>
          <cell r="HD180">
            <v>0.9792019798631695</v>
          </cell>
          <cell r="HE180">
            <v>2.2942932760892925</v>
          </cell>
          <cell r="HF180">
            <v>2.2595009072206027</v>
          </cell>
          <cell r="HG180">
            <v>2.327869961963418</v>
          </cell>
          <cell r="HH180">
            <v>3.6855334166558897</v>
          </cell>
          <cell r="HI180">
            <v>3.721602998984159</v>
          </cell>
          <cell r="HJ180">
            <v>3.2678759415167664</v>
          </cell>
          <cell r="HK180">
            <v>4.800764524561289</v>
          </cell>
          <cell r="HL180">
            <v>5.802298558198152</v>
          </cell>
          <cell r="HM180">
            <v>3.834225335846896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0.9559158756916701</v>
          </cell>
          <cell r="HC181">
            <v>0.9601990326671842</v>
          </cell>
          <cell r="HD181">
            <v>0.9106098470202344</v>
          </cell>
          <cell r="HE181">
            <v>1.1095166793626932</v>
          </cell>
          <cell r="HF181">
            <v>1.0549878515414515</v>
          </cell>
          <cell r="HG181">
            <v>1.1384251989089431</v>
          </cell>
          <cell r="HH181">
            <v>3.163913136317546</v>
          </cell>
          <cell r="HI181">
            <v>3.1780903351965586</v>
          </cell>
          <cell r="HJ181">
            <v>3.2766273101665986</v>
          </cell>
          <cell r="HK181">
            <v>2.881404217390814</v>
          </cell>
          <cell r="HL181">
            <v>4.163325450097489</v>
          </cell>
          <cell r="HM181">
            <v>2.2017932865050334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0.35464636670369865</v>
          </cell>
          <cell r="HC182">
            <v>0.3702906526495588</v>
          </cell>
          <cell r="HD182">
            <v>0.17466621137331134</v>
          </cell>
          <cell r="HE182">
            <v>1.489734506574307</v>
          </cell>
          <cell r="HF182">
            <v>2.3259676707934855</v>
          </cell>
          <cell r="HG182">
            <v>0.35543789883919624</v>
          </cell>
          <cell r="HH182">
            <v>1.2328028992812634</v>
          </cell>
          <cell r="HI182">
            <v>1.2871797741423716</v>
          </cell>
          <cell r="HJ182">
            <v>0.9934886695744095</v>
          </cell>
          <cell r="HK182">
            <v>2.968031886769431</v>
          </cell>
          <cell r="HL182">
            <v>4.892955557125698</v>
          </cell>
          <cell r="HM182">
            <v>0.35700594211232506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4.194007348019347</v>
          </cell>
          <cell r="HC183">
            <v>4.2065501496993445</v>
          </cell>
          <cell r="HD183">
            <v>2.5286442202530615</v>
          </cell>
          <cell r="HE183">
            <v>4.306992763703273</v>
          </cell>
          <cell r="HF183">
            <v>3.203930641033864</v>
          </cell>
          <cell r="HG183">
            <v>7.1928117231970985</v>
          </cell>
          <cell r="HH183">
            <v>7.954647951368053</v>
          </cell>
          <cell r="HI183">
            <v>7.978437463785182</v>
          </cell>
          <cell r="HJ183">
            <v>4.537812901261533</v>
          </cell>
          <cell r="HK183">
            <v>8.184398579355005</v>
          </cell>
          <cell r="HL183">
            <v>7.225411999745888</v>
          </cell>
          <cell r="HM183">
            <v>10.693285498143139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1.8879467704095196</v>
          </cell>
          <cell r="HC184">
            <v>1.8893690850893725</v>
          </cell>
          <cell r="HD184">
            <v>1.8248140916048063</v>
          </cell>
          <cell r="HE184">
            <v>4.017004274409479</v>
          </cell>
          <cell r="HF184">
            <v>3.2080451678940456</v>
          </cell>
          <cell r="HG184">
            <v>5.639802533817575</v>
          </cell>
          <cell r="HH184">
            <v>4.802011516732595</v>
          </cell>
          <cell r="HI184">
            <v>4.80562791081596</v>
          </cell>
          <cell r="HJ184">
            <v>4.811505457516942</v>
          </cell>
          <cell r="HK184">
            <v>4.611917008611224</v>
          </cell>
          <cell r="HL184">
            <v>4.09630206980168</v>
          </cell>
          <cell r="HM184">
            <v>5.64628214037526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0.000759326590646722</v>
          </cell>
          <cell r="HC185">
            <v>0.0009325464327200229</v>
          </cell>
          <cell r="HD185">
            <v>0.0009329347440029042</v>
          </cell>
          <cell r="HE185">
            <v>0</v>
          </cell>
          <cell r="HF185">
            <v>0</v>
          </cell>
          <cell r="HG185" t="str">
            <v>---</v>
          </cell>
          <cell r="HH185">
            <v>0.0008409261961123981</v>
          </cell>
          <cell r="HI185">
            <v>0.0010327591192630231</v>
          </cell>
          <cell r="HJ185">
            <v>0.0010331912695337724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0.36320220532059055</v>
          </cell>
          <cell r="HC186">
            <v>0.379627913233433</v>
          </cell>
          <cell r="HD186">
            <v>0.17986317390398762</v>
          </cell>
          <cell r="HE186">
            <v>1.489734506574307</v>
          </cell>
          <cell r="HF186">
            <v>2.3259676707934855</v>
          </cell>
          <cell r="HG186">
            <v>0.35543789883919624</v>
          </cell>
          <cell r="HH186">
            <v>1.2625404788782955</v>
          </cell>
          <cell r="HI186">
            <v>1.319633088974063</v>
          </cell>
          <cell r="HJ186">
            <v>1.0230441050559453</v>
          </cell>
          <cell r="HK186">
            <v>2.968031886769431</v>
          </cell>
          <cell r="HL186">
            <v>4.892955557125698</v>
          </cell>
          <cell r="HM186">
            <v>0.35700594211232506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1.1807384268609387</v>
          </cell>
          <cell r="HC188">
            <v>1.2242622247358181</v>
          </cell>
          <cell r="HD188">
            <v>1.15904321441929</v>
          </cell>
          <cell r="HE188">
            <v>2.1462285341212004</v>
          </cell>
          <cell r="HF188">
            <v>2.5789247409043488</v>
          </cell>
          <cell r="HG188">
            <v>1.4978817470566357</v>
          </cell>
          <cell r="HH188">
            <v>3.112389115210984</v>
          </cell>
          <cell r="HI188">
            <v>3.2271119915024253</v>
          </cell>
          <cell r="HJ188">
            <v>3.215317995912195</v>
          </cell>
          <cell r="HK188">
            <v>3.3938437253354383</v>
          </cell>
          <cell r="HL188">
            <v>4.657400328374297</v>
          </cell>
          <cell r="HM188">
            <v>1.5005258413461537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603254</v>
      </c>
      <c r="C15" s="26">
        <v>511734</v>
      </c>
      <c r="D15" s="26">
        <v>91520</v>
      </c>
      <c r="E15" s="26">
        <v>91520</v>
      </c>
      <c r="F15" s="26">
        <v>0</v>
      </c>
      <c r="G15" s="26">
        <v>23093</v>
      </c>
      <c r="H15" s="26">
        <v>23093</v>
      </c>
      <c r="I15" s="26">
        <v>0</v>
      </c>
      <c r="J15" s="27"/>
      <c r="K15" s="26">
        <v>32061</v>
      </c>
      <c r="L15" s="26">
        <v>32061</v>
      </c>
      <c r="M15" s="26">
        <v>0</v>
      </c>
      <c r="N15" s="27"/>
      <c r="P15" s="28"/>
    </row>
    <row r="16" spans="1:16" ht="12.75">
      <c r="A16" s="29" t="s">
        <v>32</v>
      </c>
      <c r="B16" s="30">
        <v>1281494</v>
      </c>
      <c r="C16" s="31">
        <v>1063950</v>
      </c>
      <c r="D16" s="31">
        <v>217544</v>
      </c>
      <c r="E16" s="31">
        <v>210613</v>
      </c>
      <c r="F16" s="31">
        <v>6931</v>
      </c>
      <c r="G16" s="31">
        <v>476511</v>
      </c>
      <c r="H16" s="31">
        <v>474110</v>
      </c>
      <c r="I16" s="31">
        <v>2401</v>
      </c>
      <c r="J16" s="27"/>
      <c r="K16" s="31">
        <v>487268</v>
      </c>
      <c r="L16" s="31">
        <v>483115</v>
      </c>
      <c r="M16" s="31">
        <v>4153</v>
      </c>
      <c r="N16" s="27"/>
      <c r="P16" s="28"/>
    </row>
    <row r="17" spans="1:16" ht="12.75">
      <c r="A17" s="29" t="s">
        <v>33</v>
      </c>
      <c r="B17" s="30">
        <v>654731</v>
      </c>
      <c r="C17" s="31">
        <v>144197</v>
      </c>
      <c r="D17" s="31">
        <v>510534</v>
      </c>
      <c r="E17" s="31">
        <v>510534</v>
      </c>
      <c r="F17" s="31">
        <v>0</v>
      </c>
      <c r="G17" s="31">
        <v>3195</v>
      </c>
      <c r="H17" s="31">
        <v>3195</v>
      </c>
      <c r="I17" s="31">
        <v>0</v>
      </c>
      <c r="J17" s="27"/>
      <c r="K17" s="31">
        <v>2914</v>
      </c>
      <c r="L17" s="31">
        <v>2914</v>
      </c>
      <c r="M17" s="31">
        <v>0</v>
      </c>
      <c r="N17" s="27"/>
      <c r="P17" s="28"/>
    </row>
    <row r="18" spans="1:14" ht="12.75">
      <c r="A18" s="29" t="s">
        <v>34</v>
      </c>
      <c r="B18" s="30">
        <v>1913993</v>
      </c>
      <c r="C18" s="31">
        <v>338741</v>
      </c>
      <c r="D18" s="31">
        <v>1575252</v>
      </c>
      <c r="E18" s="31">
        <v>1575252</v>
      </c>
      <c r="F18" s="31">
        <v>0</v>
      </c>
      <c r="G18" s="31">
        <v>357511</v>
      </c>
      <c r="H18" s="31">
        <v>357421</v>
      </c>
      <c r="I18" s="31">
        <v>90</v>
      </c>
      <c r="J18" s="27"/>
      <c r="K18" s="31">
        <v>405617</v>
      </c>
      <c r="L18" s="31">
        <v>370925</v>
      </c>
      <c r="M18" s="31">
        <v>34692</v>
      </c>
      <c r="N18" s="27"/>
    </row>
    <row r="19" spans="1:16" ht="12.75">
      <c r="A19" s="29" t="s">
        <v>35</v>
      </c>
      <c r="B19" s="30">
        <v>1988970</v>
      </c>
      <c r="C19" s="31">
        <v>1188561</v>
      </c>
      <c r="D19" s="31">
        <v>800409</v>
      </c>
      <c r="E19" s="31">
        <v>800409</v>
      </c>
      <c r="F19" s="31">
        <v>0</v>
      </c>
      <c r="G19" s="31">
        <v>478266</v>
      </c>
      <c r="H19" s="31">
        <v>342949</v>
      </c>
      <c r="I19" s="31">
        <v>135317</v>
      </c>
      <c r="J19" s="27"/>
      <c r="K19" s="31">
        <v>437267</v>
      </c>
      <c r="L19" s="31">
        <v>301569</v>
      </c>
      <c r="M19" s="31">
        <v>135698</v>
      </c>
      <c r="N19" s="27"/>
      <c r="P19" s="28"/>
    </row>
    <row r="20" spans="1:16" ht="12.75">
      <c r="A20" s="32" t="s">
        <v>36</v>
      </c>
      <c r="B20" s="33">
        <v>4433</v>
      </c>
      <c r="C20" s="34">
        <v>0</v>
      </c>
      <c r="D20" s="34">
        <v>4433</v>
      </c>
      <c r="E20" s="34">
        <v>0</v>
      </c>
      <c r="F20" s="34">
        <v>4433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5100235</v>
      </c>
      <c r="C21" s="34">
        <v>1384567</v>
      </c>
      <c r="D21" s="34">
        <v>3715668</v>
      </c>
      <c r="E21" s="34">
        <v>3657388</v>
      </c>
      <c r="F21" s="34">
        <v>58280</v>
      </c>
      <c r="G21" s="34">
        <v>106510</v>
      </c>
      <c r="H21" s="34">
        <v>100776</v>
      </c>
      <c r="I21" s="34">
        <v>5734</v>
      </c>
      <c r="J21" s="27"/>
      <c r="K21" s="34">
        <v>116421</v>
      </c>
      <c r="L21" s="34">
        <v>110826</v>
      </c>
      <c r="M21" s="34">
        <v>5595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531</v>
      </c>
      <c r="H22" s="34">
        <v>531</v>
      </c>
      <c r="I22" s="34">
        <v>0</v>
      </c>
      <c r="J22" s="27"/>
      <c r="K22" s="34">
        <v>3</v>
      </c>
      <c r="L22" s="34">
        <v>3</v>
      </c>
      <c r="M22" s="34">
        <v>0</v>
      </c>
      <c r="N22" s="27"/>
      <c r="P22" s="28"/>
    </row>
    <row r="23" spans="1:14" ht="12.75">
      <c r="A23" s="32" t="s">
        <v>39</v>
      </c>
      <c r="B23" s="33">
        <v>291508</v>
      </c>
      <c r="C23" s="34">
        <v>280660</v>
      </c>
      <c r="D23" s="34">
        <v>10848</v>
      </c>
      <c r="E23" s="34">
        <v>10848</v>
      </c>
      <c r="F23" s="34">
        <v>0</v>
      </c>
      <c r="G23" s="34">
        <v>1986</v>
      </c>
      <c r="H23" s="34">
        <v>1793</v>
      </c>
      <c r="I23" s="34">
        <v>193</v>
      </c>
      <c r="J23" s="27"/>
      <c r="K23" s="34">
        <v>3103</v>
      </c>
      <c r="L23" s="34">
        <v>3103</v>
      </c>
      <c r="M23" s="34">
        <v>0</v>
      </c>
      <c r="N23" s="27"/>
    </row>
    <row r="24" spans="1:14" ht="12.75">
      <c r="A24" s="32" t="s">
        <v>40</v>
      </c>
      <c r="B24" s="33">
        <v>161946</v>
      </c>
      <c r="C24" s="34">
        <v>114835</v>
      </c>
      <c r="D24" s="34">
        <v>47111</v>
      </c>
      <c r="E24" s="34">
        <v>47111</v>
      </c>
      <c r="F24" s="34">
        <v>0</v>
      </c>
      <c r="G24" s="34">
        <v>17150</v>
      </c>
      <c r="H24" s="34">
        <v>17150</v>
      </c>
      <c r="I24" s="34">
        <v>0</v>
      </c>
      <c r="J24" s="27"/>
      <c r="K24" s="34">
        <v>11598</v>
      </c>
      <c r="L24" s="34">
        <v>11598</v>
      </c>
      <c r="M24" s="34">
        <v>0</v>
      </c>
      <c r="N24" s="27"/>
    </row>
    <row r="25" spans="1:14" ht="12.75">
      <c r="A25" s="35" t="s">
        <v>41</v>
      </c>
      <c r="B25" s="30">
        <v>591081</v>
      </c>
      <c r="C25" s="31">
        <v>6400</v>
      </c>
      <c r="D25" s="31">
        <v>584681</v>
      </c>
      <c r="E25" s="31">
        <v>584681</v>
      </c>
      <c r="F25" s="31">
        <v>0</v>
      </c>
      <c r="G25" s="31">
        <v>74645</v>
      </c>
      <c r="H25" s="31">
        <v>74021</v>
      </c>
      <c r="I25" s="31">
        <v>624</v>
      </c>
      <c r="J25" s="27"/>
      <c r="K25" s="31">
        <v>59132</v>
      </c>
      <c r="L25" s="31">
        <v>59132</v>
      </c>
      <c r="M25" s="31">
        <v>0</v>
      </c>
      <c r="N25" s="27"/>
    </row>
    <row r="26" spans="1:16" ht="12.75">
      <c r="A26" s="29" t="s">
        <v>42</v>
      </c>
      <c r="B26" s="30">
        <v>11932</v>
      </c>
      <c r="C26" s="31">
        <v>0</v>
      </c>
      <c r="D26" s="31">
        <v>11932</v>
      </c>
      <c r="E26" s="31">
        <v>11932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370566</v>
      </c>
      <c r="C27" s="31">
        <v>291514</v>
      </c>
      <c r="D27" s="31">
        <v>79052</v>
      </c>
      <c r="E27" s="31">
        <v>79052</v>
      </c>
      <c r="F27" s="31">
        <v>0</v>
      </c>
      <c r="G27" s="31">
        <v>6701</v>
      </c>
      <c r="H27" s="31">
        <v>6701</v>
      </c>
      <c r="I27" s="31">
        <v>0</v>
      </c>
      <c r="J27" s="27"/>
      <c r="K27" s="31">
        <v>6130</v>
      </c>
      <c r="L27" s="31">
        <v>6130</v>
      </c>
      <c r="M27" s="31">
        <v>0</v>
      </c>
      <c r="N27" s="27"/>
    </row>
    <row r="28" spans="1:16" ht="12.75">
      <c r="A28" s="29" t="s">
        <v>44</v>
      </c>
      <c r="B28" s="30">
        <v>34440</v>
      </c>
      <c r="C28" s="31">
        <v>33917</v>
      </c>
      <c r="D28" s="31">
        <v>523</v>
      </c>
      <c r="E28" s="31">
        <v>523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53</v>
      </c>
      <c r="L28" s="31">
        <v>53</v>
      </c>
      <c r="M28" s="31">
        <v>0</v>
      </c>
      <c r="N28" s="27"/>
      <c r="P28" s="28"/>
    </row>
    <row r="29" spans="1:16" ht="12.75">
      <c r="A29" s="29" t="s">
        <v>45</v>
      </c>
      <c r="B29" s="30">
        <v>2772397</v>
      </c>
      <c r="C29" s="31">
        <v>618030</v>
      </c>
      <c r="D29" s="31">
        <v>2154367</v>
      </c>
      <c r="E29" s="31">
        <v>2154367</v>
      </c>
      <c r="F29" s="31">
        <v>0</v>
      </c>
      <c r="G29" s="31">
        <v>1336144</v>
      </c>
      <c r="H29" s="31">
        <v>1318095</v>
      </c>
      <c r="I29" s="31">
        <v>18049</v>
      </c>
      <c r="J29" s="27"/>
      <c r="K29" s="31">
        <v>1231651</v>
      </c>
      <c r="L29" s="31">
        <v>1142449</v>
      </c>
      <c r="M29" s="31">
        <v>89202</v>
      </c>
      <c r="N29" s="27"/>
      <c r="P29" s="28"/>
    </row>
    <row r="30" spans="1:14" ht="12.75">
      <c r="A30" s="32" t="s">
        <v>46</v>
      </c>
      <c r="B30" s="33">
        <v>705145</v>
      </c>
      <c r="C30" s="34">
        <v>315666</v>
      </c>
      <c r="D30" s="34">
        <v>389479</v>
      </c>
      <c r="E30" s="34">
        <v>389479</v>
      </c>
      <c r="F30" s="34">
        <v>0</v>
      </c>
      <c r="G30" s="34">
        <v>44194</v>
      </c>
      <c r="H30" s="34">
        <v>44194</v>
      </c>
      <c r="I30" s="34">
        <v>0</v>
      </c>
      <c r="J30" s="27"/>
      <c r="K30" s="34">
        <v>37389</v>
      </c>
      <c r="L30" s="34">
        <v>37086</v>
      </c>
      <c r="M30" s="34">
        <v>303</v>
      </c>
      <c r="N30" s="27"/>
    </row>
    <row r="31" spans="1:16" ht="12.75">
      <c r="A31" s="32" t="s">
        <v>47</v>
      </c>
      <c r="B31" s="33">
        <v>1677495</v>
      </c>
      <c r="C31" s="34">
        <v>142147</v>
      </c>
      <c r="D31" s="34">
        <v>1535348</v>
      </c>
      <c r="E31" s="34">
        <v>1394087</v>
      </c>
      <c r="F31" s="34">
        <v>141261</v>
      </c>
      <c r="G31" s="34">
        <v>271450</v>
      </c>
      <c r="H31" s="34">
        <v>266145</v>
      </c>
      <c r="I31" s="34">
        <v>5305</v>
      </c>
      <c r="J31" s="27"/>
      <c r="K31" s="34">
        <v>198594</v>
      </c>
      <c r="L31" s="34">
        <v>195111</v>
      </c>
      <c r="M31" s="34">
        <v>3483</v>
      </c>
      <c r="N31" s="27"/>
      <c r="P31" s="28"/>
    </row>
    <row r="32" spans="1:14" ht="12.75">
      <c r="A32" s="32" t="s">
        <v>48</v>
      </c>
      <c r="B32" s="33">
        <v>190153</v>
      </c>
      <c r="C32" s="34">
        <v>190153</v>
      </c>
      <c r="D32" s="34">
        <v>0</v>
      </c>
      <c r="E32" s="34">
        <v>0</v>
      </c>
      <c r="F32" s="34">
        <v>0</v>
      </c>
      <c r="G32" s="34">
        <v>391436</v>
      </c>
      <c r="H32" s="34">
        <v>391436</v>
      </c>
      <c r="I32" s="34">
        <v>0</v>
      </c>
      <c r="J32" s="27"/>
      <c r="K32" s="34">
        <v>344789</v>
      </c>
      <c r="L32" s="34">
        <v>344789</v>
      </c>
      <c r="M32" s="34">
        <v>0</v>
      </c>
      <c r="N32" s="27"/>
    </row>
    <row r="33" spans="1:16" ht="12.75">
      <c r="A33" s="29" t="s">
        <v>49</v>
      </c>
      <c r="B33" s="30">
        <v>342851</v>
      </c>
      <c r="C33" s="31">
        <v>30182</v>
      </c>
      <c r="D33" s="31">
        <v>312669</v>
      </c>
      <c r="E33" s="31">
        <v>312669</v>
      </c>
      <c r="F33" s="31">
        <v>0</v>
      </c>
      <c r="G33" s="31">
        <v>134713</v>
      </c>
      <c r="H33" s="31">
        <v>134713</v>
      </c>
      <c r="I33" s="31">
        <v>0</v>
      </c>
      <c r="J33" s="27"/>
      <c r="K33" s="31">
        <v>131089</v>
      </c>
      <c r="L33" s="31">
        <v>131089</v>
      </c>
      <c r="M33" s="31">
        <v>0</v>
      </c>
      <c r="N33" s="27"/>
      <c r="P33" s="28"/>
    </row>
    <row r="34" spans="1:16" ht="12.75">
      <c r="A34" s="29" t="s">
        <v>50</v>
      </c>
      <c r="B34" s="30">
        <v>67505</v>
      </c>
      <c r="C34" s="31">
        <v>67505</v>
      </c>
      <c r="D34" s="31">
        <v>0</v>
      </c>
      <c r="E34" s="31">
        <v>0</v>
      </c>
      <c r="F34" s="31">
        <v>0</v>
      </c>
      <c r="G34" s="31">
        <v>65976</v>
      </c>
      <c r="H34" s="31">
        <v>65976</v>
      </c>
      <c r="I34" s="31">
        <v>0</v>
      </c>
      <c r="J34" s="27"/>
      <c r="K34" s="31">
        <v>61767</v>
      </c>
      <c r="L34" s="31">
        <v>61767</v>
      </c>
      <c r="M34" s="31">
        <v>0</v>
      </c>
      <c r="N34" s="27"/>
      <c r="P34" s="28"/>
    </row>
    <row r="35" spans="1:16" ht="12.75">
      <c r="A35" s="29" t="s">
        <v>51</v>
      </c>
      <c r="B35" s="30">
        <v>205644</v>
      </c>
      <c r="C35" s="31">
        <v>60057</v>
      </c>
      <c r="D35" s="31">
        <v>145587</v>
      </c>
      <c r="E35" s="31">
        <v>145587</v>
      </c>
      <c r="F35" s="31">
        <v>0</v>
      </c>
      <c r="G35" s="31">
        <v>4132</v>
      </c>
      <c r="H35" s="31">
        <v>4106</v>
      </c>
      <c r="I35" s="31">
        <v>26</v>
      </c>
      <c r="J35" s="27"/>
      <c r="K35" s="31">
        <v>13816</v>
      </c>
      <c r="L35" s="31">
        <v>10581</v>
      </c>
      <c r="M35" s="31">
        <v>3235</v>
      </c>
      <c r="N35" s="27"/>
      <c r="P35" s="28"/>
    </row>
    <row r="36" spans="1:16" ht="12.75">
      <c r="A36" s="35" t="s">
        <v>52</v>
      </c>
      <c r="B36" s="30">
        <v>918802</v>
      </c>
      <c r="C36" s="31">
        <v>144419</v>
      </c>
      <c r="D36" s="31">
        <v>774383</v>
      </c>
      <c r="E36" s="31">
        <v>774383</v>
      </c>
      <c r="F36" s="31">
        <v>0</v>
      </c>
      <c r="G36" s="31">
        <v>84700</v>
      </c>
      <c r="H36" s="31">
        <v>84700</v>
      </c>
      <c r="I36" s="31">
        <v>0</v>
      </c>
      <c r="J36" s="27"/>
      <c r="K36" s="31">
        <v>83978</v>
      </c>
      <c r="L36" s="31">
        <v>83978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81673</v>
      </c>
      <c r="C37" s="38">
        <v>0</v>
      </c>
      <c r="D37" s="38">
        <v>81673</v>
      </c>
      <c r="E37" s="38">
        <v>81673</v>
      </c>
      <c r="F37" s="38">
        <v>0</v>
      </c>
      <c r="G37" s="38">
        <v>545</v>
      </c>
      <c r="H37" s="38">
        <v>545</v>
      </c>
      <c r="I37" s="38">
        <v>0</v>
      </c>
      <c r="J37" s="27"/>
      <c r="K37" s="38">
        <v>549</v>
      </c>
      <c r="L37" s="38">
        <v>549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19970248</v>
      </c>
      <c r="C39" s="43">
        <v>6927235</v>
      </c>
      <c r="D39" s="43">
        <v>13043013</v>
      </c>
      <c r="E39" s="43">
        <v>12832108</v>
      </c>
      <c r="F39" s="43">
        <v>210905</v>
      </c>
      <c r="G39" s="43">
        <v>3879389</v>
      </c>
      <c r="H39" s="43">
        <v>3711650</v>
      </c>
      <c r="I39" s="43">
        <v>167739</v>
      </c>
      <c r="J39" s="27"/>
      <c r="K39" s="43">
        <v>3665189</v>
      </c>
      <c r="L39" s="43">
        <v>3388828</v>
      </c>
      <c r="M39" s="43">
        <v>276361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511734</v>
      </c>
      <c r="C15" s="26">
        <v>359580</v>
      </c>
      <c r="D15" s="26">
        <v>202738</v>
      </c>
      <c r="E15" s="26">
        <v>156842</v>
      </c>
      <c r="F15" s="26">
        <v>0</v>
      </c>
      <c r="G15" s="26">
        <v>137586</v>
      </c>
      <c r="H15" s="26">
        <v>136859</v>
      </c>
      <c r="I15" s="26">
        <v>727</v>
      </c>
      <c r="J15" s="26">
        <v>0</v>
      </c>
      <c r="K15" s="26">
        <v>0</v>
      </c>
      <c r="L15" s="26">
        <v>0</v>
      </c>
      <c r="M15" s="26">
        <v>0</v>
      </c>
      <c r="O15" s="26">
        <v>14568</v>
      </c>
      <c r="P15" s="26">
        <v>14568</v>
      </c>
      <c r="Q15" s="26">
        <v>0</v>
      </c>
    </row>
    <row r="16" spans="1:17" ht="12.75">
      <c r="A16" s="29" t="s">
        <v>32</v>
      </c>
      <c r="B16" s="30">
        <v>1063950</v>
      </c>
      <c r="C16" s="31">
        <v>584035</v>
      </c>
      <c r="D16" s="31">
        <v>491782</v>
      </c>
      <c r="E16" s="31">
        <v>92253</v>
      </c>
      <c r="F16" s="31">
        <v>0</v>
      </c>
      <c r="G16" s="31">
        <v>378437</v>
      </c>
      <c r="H16" s="31">
        <v>378367</v>
      </c>
      <c r="I16" s="31">
        <v>70</v>
      </c>
      <c r="J16" s="31">
        <v>0</v>
      </c>
      <c r="K16" s="31">
        <v>0</v>
      </c>
      <c r="L16" s="31">
        <v>0</v>
      </c>
      <c r="M16" s="31">
        <v>0</v>
      </c>
      <c r="O16" s="31">
        <v>101478</v>
      </c>
      <c r="P16" s="31">
        <v>41425</v>
      </c>
      <c r="Q16" s="31">
        <v>60053</v>
      </c>
    </row>
    <row r="17" spans="1:17" ht="12.75">
      <c r="A17" s="29" t="s">
        <v>33</v>
      </c>
      <c r="B17" s="30">
        <v>144197</v>
      </c>
      <c r="C17" s="31">
        <v>27664</v>
      </c>
      <c r="D17" s="31">
        <v>22785</v>
      </c>
      <c r="E17" s="31">
        <v>4879</v>
      </c>
      <c r="F17" s="31">
        <v>0</v>
      </c>
      <c r="G17" s="31">
        <v>73724</v>
      </c>
      <c r="H17" s="31">
        <v>73724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42809</v>
      </c>
      <c r="P17" s="31">
        <v>0</v>
      </c>
      <c r="Q17" s="31">
        <v>42809</v>
      </c>
    </row>
    <row r="18" spans="1:17" ht="12.75">
      <c r="A18" s="29" t="s">
        <v>34</v>
      </c>
      <c r="B18" s="30">
        <v>338741</v>
      </c>
      <c r="C18" s="31">
        <v>126198</v>
      </c>
      <c r="D18" s="31">
        <v>47723</v>
      </c>
      <c r="E18" s="31">
        <v>78475</v>
      </c>
      <c r="F18" s="31">
        <v>0</v>
      </c>
      <c r="G18" s="31">
        <v>106985</v>
      </c>
      <c r="H18" s="31">
        <v>106896</v>
      </c>
      <c r="I18" s="31">
        <v>0</v>
      </c>
      <c r="J18" s="31">
        <v>89</v>
      </c>
      <c r="K18" s="31">
        <v>5</v>
      </c>
      <c r="L18" s="31">
        <v>0</v>
      </c>
      <c r="M18" s="31">
        <v>5</v>
      </c>
      <c r="O18" s="31">
        <v>105553</v>
      </c>
      <c r="P18" s="31">
        <v>105553</v>
      </c>
      <c r="Q18" s="31">
        <v>0</v>
      </c>
    </row>
    <row r="19" spans="1:17" ht="12.75">
      <c r="A19" s="29" t="s">
        <v>35</v>
      </c>
      <c r="B19" s="30">
        <v>1188561</v>
      </c>
      <c r="C19" s="31">
        <v>811943</v>
      </c>
      <c r="D19" s="31">
        <v>811943</v>
      </c>
      <c r="E19" s="31">
        <v>0</v>
      </c>
      <c r="F19" s="31">
        <v>0</v>
      </c>
      <c r="G19" s="31">
        <v>305036</v>
      </c>
      <c r="H19" s="31">
        <v>287021</v>
      </c>
      <c r="I19" s="31">
        <v>56</v>
      </c>
      <c r="J19" s="31">
        <v>17959</v>
      </c>
      <c r="K19" s="31">
        <v>11502</v>
      </c>
      <c r="L19" s="31">
        <v>0</v>
      </c>
      <c r="M19" s="31">
        <v>11502</v>
      </c>
      <c r="O19" s="31">
        <v>60080</v>
      </c>
      <c r="P19" s="31">
        <v>58821</v>
      </c>
      <c r="Q19" s="31">
        <v>1259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1384567</v>
      </c>
      <c r="C21" s="34">
        <v>120120</v>
      </c>
      <c r="D21" s="34">
        <v>39298</v>
      </c>
      <c r="E21" s="34">
        <v>80822</v>
      </c>
      <c r="F21" s="34">
        <v>0</v>
      </c>
      <c r="G21" s="34">
        <v>1137270</v>
      </c>
      <c r="H21" s="34">
        <v>1123106</v>
      </c>
      <c r="I21" s="34">
        <v>0</v>
      </c>
      <c r="J21" s="34">
        <v>14164</v>
      </c>
      <c r="K21" s="34">
        <v>0</v>
      </c>
      <c r="L21" s="34">
        <v>0</v>
      </c>
      <c r="M21" s="34">
        <v>0</v>
      </c>
      <c r="O21" s="34">
        <v>127177</v>
      </c>
      <c r="P21" s="34">
        <v>21077</v>
      </c>
      <c r="Q21" s="34">
        <v>106100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280660</v>
      </c>
      <c r="C23" s="34">
        <v>39564</v>
      </c>
      <c r="D23" s="34">
        <v>37304</v>
      </c>
      <c r="E23" s="34">
        <v>2260</v>
      </c>
      <c r="F23" s="34">
        <v>0</v>
      </c>
      <c r="G23" s="34">
        <v>206170</v>
      </c>
      <c r="H23" s="34">
        <v>206170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34926</v>
      </c>
      <c r="P23" s="34">
        <v>0</v>
      </c>
      <c r="Q23" s="34">
        <v>34926</v>
      </c>
    </row>
    <row r="24" spans="1:17" ht="12.75">
      <c r="A24" s="32" t="s">
        <v>40</v>
      </c>
      <c r="B24" s="33">
        <v>114835</v>
      </c>
      <c r="C24" s="34">
        <v>255</v>
      </c>
      <c r="D24" s="34">
        <v>186</v>
      </c>
      <c r="E24" s="34">
        <v>69</v>
      </c>
      <c r="F24" s="34">
        <v>0</v>
      </c>
      <c r="G24" s="34">
        <v>114580</v>
      </c>
      <c r="H24" s="34">
        <v>114580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6400</v>
      </c>
      <c r="C25" s="31">
        <v>6157</v>
      </c>
      <c r="D25" s="31">
        <v>5347</v>
      </c>
      <c r="E25" s="31">
        <v>810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243</v>
      </c>
      <c r="P25" s="31">
        <v>243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291514</v>
      </c>
      <c r="C27" s="31">
        <v>3748</v>
      </c>
      <c r="D27" s="31">
        <v>1711</v>
      </c>
      <c r="E27" s="31">
        <v>0</v>
      </c>
      <c r="F27" s="31">
        <v>2037</v>
      </c>
      <c r="G27" s="31">
        <v>237564</v>
      </c>
      <c r="H27" s="31">
        <v>217686</v>
      </c>
      <c r="I27" s="31">
        <v>19878</v>
      </c>
      <c r="J27" s="31">
        <v>0</v>
      </c>
      <c r="K27" s="31">
        <v>1032</v>
      </c>
      <c r="L27" s="31">
        <v>0</v>
      </c>
      <c r="M27" s="31">
        <v>1032</v>
      </c>
      <c r="O27" s="31">
        <v>49170</v>
      </c>
      <c r="P27" s="31">
        <v>7958</v>
      </c>
      <c r="Q27" s="31">
        <v>41212</v>
      </c>
    </row>
    <row r="28" spans="1:17" ht="12.75">
      <c r="A28" s="29" t="s">
        <v>44</v>
      </c>
      <c r="B28" s="30">
        <v>33917</v>
      </c>
      <c r="C28" s="31">
        <v>306</v>
      </c>
      <c r="D28" s="31">
        <v>306</v>
      </c>
      <c r="E28" s="31">
        <v>0</v>
      </c>
      <c r="F28" s="31">
        <v>0</v>
      </c>
      <c r="G28" s="31">
        <v>26009</v>
      </c>
      <c r="H28" s="31">
        <v>26009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7602</v>
      </c>
      <c r="P28" s="31">
        <v>0</v>
      </c>
      <c r="Q28" s="31">
        <v>7602</v>
      </c>
    </row>
    <row r="29" spans="1:17" ht="12.75">
      <c r="A29" s="29" t="s">
        <v>45</v>
      </c>
      <c r="B29" s="30">
        <v>618030</v>
      </c>
      <c r="C29" s="31">
        <v>356929</v>
      </c>
      <c r="D29" s="31">
        <v>307502</v>
      </c>
      <c r="E29" s="31">
        <v>49427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261101</v>
      </c>
      <c r="P29" s="31">
        <v>60937</v>
      </c>
      <c r="Q29" s="31">
        <v>200164</v>
      </c>
    </row>
    <row r="30" spans="1:17" ht="12.75">
      <c r="A30" s="32" t="s">
        <v>46</v>
      </c>
      <c r="B30" s="33">
        <v>315666</v>
      </c>
      <c r="C30" s="34">
        <v>91780</v>
      </c>
      <c r="D30" s="34">
        <v>90478</v>
      </c>
      <c r="E30" s="34">
        <v>1302</v>
      </c>
      <c r="F30" s="34">
        <v>0</v>
      </c>
      <c r="G30" s="34">
        <v>129261</v>
      </c>
      <c r="H30" s="34">
        <v>128880</v>
      </c>
      <c r="I30" s="34">
        <v>0</v>
      </c>
      <c r="J30" s="34">
        <v>381</v>
      </c>
      <c r="K30" s="34">
        <v>0</v>
      </c>
      <c r="L30" s="34">
        <v>0</v>
      </c>
      <c r="M30" s="34">
        <v>0</v>
      </c>
      <c r="O30" s="34">
        <v>94625</v>
      </c>
      <c r="P30" s="34">
        <v>2591</v>
      </c>
      <c r="Q30" s="34">
        <v>92034</v>
      </c>
    </row>
    <row r="31" spans="1:17" ht="12.75">
      <c r="A31" s="32" t="s">
        <v>47</v>
      </c>
      <c r="B31" s="33">
        <v>142147</v>
      </c>
      <c r="C31" s="34">
        <v>2495</v>
      </c>
      <c r="D31" s="34">
        <v>663</v>
      </c>
      <c r="E31" s="34">
        <v>0</v>
      </c>
      <c r="F31" s="34">
        <v>1832</v>
      </c>
      <c r="G31" s="34">
        <v>23082</v>
      </c>
      <c r="H31" s="34">
        <v>22457</v>
      </c>
      <c r="I31" s="34">
        <v>348</v>
      </c>
      <c r="J31" s="34">
        <v>277</v>
      </c>
      <c r="K31" s="34">
        <v>110061</v>
      </c>
      <c r="L31" s="34">
        <v>77440</v>
      </c>
      <c r="M31" s="34">
        <v>32621</v>
      </c>
      <c r="O31" s="34">
        <v>6509</v>
      </c>
      <c r="P31" s="34">
        <v>5789</v>
      </c>
      <c r="Q31" s="34">
        <v>720</v>
      </c>
    </row>
    <row r="32" spans="1:17" ht="12.75">
      <c r="A32" s="32" t="s">
        <v>48</v>
      </c>
      <c r="B32" s="33">
        <v>190153</v>
      </c>
      <c r="C32" s="34">
        <v>149194</v>
      </c>
      <c r="D32" s="34">
        <v>117585</v>
      </c>
      <c r="E32" s="34">
        <v>31609</v>
      </c>
      <c r="F32" s="34">
        <v>0</v>
      </c>
      <c r="G32" s="34">
        <v>40959</v>
      </c>
      <c r="H32" s="34">
        <v>40941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30182</v>
      </c>
      <c r="C33" s="31">
        <v>30182</v>
      </c>
      <c r="D33" s="31">
        <v>12247</v>
      </c>
      <c r="E33" s="31">
        <v>17935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67505</v>
      </c>
      <c r="C34" s="31">
        <v>26677</v>
      </c>
      <c r="D34" s="31">
        <v>20383</v>
      </c>
      <c r="E34" s="31">
        <v>6294</v>
      </c>
      <c r="F34" s="31">
        <v>0</v>
      </c>
      <c r="G34" s="31">
        <v>40828</v>
      </c>
      <c r="H34" s="31">
        <v>40828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60057</v>
      </c>
      <c r="C35" s="31">
        <v>60057</v>
      </c>
      <c r="D35" s="31">
        <v>60057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144419</v>
      </c>
      <c r="C36" s="31">
        <v>109463</v>
      </c>
      <c r="D36" s="31">
        <v>45784</v>
      </c>
      <c r="E36" s="31">
        <v>63679</v>
      </c>
      <c r="F36" s="31">
        <v>0</v>
      </c>
      <c r="G36" s="31">
        <v>3476</v>
      </c>
      <c r="H36" s="31">
        <v>3476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31480</v>
      </c>
      <c r="P36" s="31">
        <v>31480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6927235</v>
      </c>
      <c r="C39" s="43">
        <v>2906347</v>
      </c>
      <c r="D39" s="43">
        <v>2315822</v>
      </c>
      <c r="E39" s="43">
        <v>586656</v>
      </c>
      <c r="F39" s="43">
        <v>3869</v>
      </c>
      <c r="G39" s="43">
        <v>2960967</v>
      </c>
      <c r="H39" s="43">
        <v>2907000</v>
      </c>
      <c r="I39" s="43">
        <v>21097</v>
      </c>
      <c r="J39" s="43">
        <v>32870</v>
      </c>
      <c r="K39" s="43">
        <v>122600</v>
      </c>
      <c r="L39" s="43">
        <v>77440</v>
      </c>
      <c r="M39" s="43">
        <v>45160</v>
      </c>
      <c r="O39" s="43">
        <v>937321</v>
      </c>
      <c r="P39" s="43">
        <v>350442</v>
      </c>
      <c r="Q39" s="43">
        <v>586879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91520</v>
      </c>
      <c r="C15" s="26">
        <v>69605</v>
      </c>
      <c r="D15" s="26">
        <v>69605</v>
      </c>
      <c r="E15" s="26">
        <v>0</v>
      </c>
      <c r="F15" s="26">
        <v>0</v>
      </c>
      <c r="G15" s="26">
        <v>17498</v>
      </c>
      <c r="H15" s="26">
        <v>14729</v>
      </c>
      <c r="I15" s="26">
        <v>2769</v>
      </c>
      <c r="J15" s="26">
        <v>0</v>
      </c>
      <c r="K15" s="26">
        <v>4417</v>
      </c>
      <c r="L15" s="26">
        <v>0</v>
      </c>
      <c r="M15" s="26">
        <v>4417</v>
      </c>
    </row>
    <row r="16" spans="1:13" ht="12.75">
      <c r="A16" s="29" t="s">
        <v>32</v>
      </c>
      <c r="B16" s="30">
        <v>210613</v>
      </c>
      <c r="C16" s="31">
        <v>119962</v>
      </c>
      <c r="D16" s="31">
        <v>113226</v>
      </c>
      <c r="E16" s="31">
        <v>0</v>
      </c>
      <c r="F16" s="31">
        <v>6736</v>
      </c>
      <c r="G16" s="31">
        <v>90651</v>
      </c>
      <c r="H16" s="31">
        <v>90269</v>
      </c>
      <c r="I16" s="31">
        <v>382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510534</v>
      </c>
      <c r="C17" s="31">
        <v>22077</v>
      </c>
      <c r="D17" s="31">
        <v>13596</v>
      </c>
      <c r="E17" s="31">
        <v>8481</v>
      </c>
      <c r="F17" s="31">
        <v>0</v>
      </c>
      <c r="G17" s="31">
        <v>315843</v>
      </c>
      <c r="H17" s="31">
        <v>127930</v>
      </c>
      <c r="I17" s="31">
        <v>187913</v>
      </c>
      <c r="J17" s="31">
        <v>0</v>
      </c>
      <c r="K17" s="31">
        <v>172614</v>
      </c>
      <c r="L17" s="31">
        <v>1029</v>
      </c>
      <c r="M17" s="31">
        <v>171585</v>
      </c>
    </row>
    <row r="18" spans="1:13" ht="12.75">
      <c r="A18" s="29" t="s">
        <v>34</v>
      </c>
      <c r="B18" s="30">
        <v>1575252</v>
      </c>
      <c r="C18" s="31">
        <v>538197</v>
      </c>
      <c r="D18" s="31">
        <v>387222</v>
      </c>
      <c r="E18" s="31">
        <v>121609</v>
      </c>
      <c r="F18" s="31">
        <v>29366</v>
      </c>
      <c r="G18" s="31">
        <v>948524</v>
      </c>
      <c r="H18" s="31">
        <v>785166</v>
      </c>
      <c r="I18" s="31">
        <v>37242</v>
      </c>
      <c r="J18" s="31">
        <v>126116</v>
      </c>
      <c r="K18" s="31">
        <v>88531</v>
      </c>
      <c r="L18" s="31">
        <v>0</v>
      </c>
      <c r="M18" s="31">
        <v>88531</v>
      </c>
    </row>
    <row r="19" spans="1:13" ht="12.75">
      <c r="A19" s="29" t="s">
        <v>35</v>
      </c>
      <c r="B19" s="30">
        <v>800409</v>
      </c>
      <c r="C19" s="31">
        <v>171834</v>
      </c>
      <c r="D19" s="31">
        <v>135884</v>
      </c>
      <c r="E19" s="31">
        <v>3127</v>
      </c>
      <c r="F19" s="31">
        <v>32823</v>
      </c>
      <c r="G19" s="31">
        <v>394318</v>
      </c>
      <c r="H19" s="31">
        <v>279768</v>
      </c>
      <c r="I19" s="31">
        <v>113277</v>
      </c>
      <c r="J19" s="31">
        <v>1273</v>
      </c>
      <c r="K19" s="31">
        <v>234257</v>
      </c>
      <c r="L19" s="31">
        <v>0</v>
      </c>
      <c r="M19" s="31">
        <v>234257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3657388</v>
      </c>
      <c r="C21" s="34">
        <v>1356503</v>
      </c>
      <c r="D21" s="34">
        <v>993028</v>
      </c>
      <c r="E21" s="34">
        <v>363475</v>
      </c>
      <c r="F21" s="34">
        <v>0</v>
      </c>
      <c r="G21" s="34">
        <v>2210436</v>
      </c>
      <c r="H21" s="34">
        <v>2159570</v>
      </c>
      <c r="I21" s="34">
        <v>50866</v>
      </c>
      <c r="J21" s="34">
        <v>0</v>
      </c>
      <c r="K21" s="34">
        <v>90449</v>
      </c>
      <c r="L21" s="34">
        <v>0</v>
      </c>
      <c r="M21" s="34">
        <v>90449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10848</v>
      </c>
      <c r="C23" s="34">
        <v>7743</v>
      </c>
      <c r="D23" s="34">
        <v>7629</v>
      </c>
      <c r="E23" s="34">
        <v>114</v>
      </c>
      <c r="F23" s="34">
        <v>0</v>
      </c>
      <c r="G23" s="34">
        <v>3105</v>
      </c>
      <c r="H23" s="34">
        <v>3105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47111</v>
      </c>
      <c r="C24" s="34">
        <v>10188</v>
      </c>
      <c r="D24" s="34">
        <v>10188</v>
      </c>
      <c r="E24" s="34">
        <v>0</v>
      </c>
      <c r="F24" s="34">
        <v>0</v>
      </c>
      <c r="G24" s="34">
        <v>36923</v>
      </c>
      <c r="H24" s="34">
        <v>36923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584681</v>
      </c>
      <c r="C25" s="31">
        <v>348457</v>
      </c>
      <c r="D25" s="31">
        <v>310542</v>
      </c>
      <c r="E25" s="31">
        <v>37915</v>
      </c>
      <c r="F25" s="31">
        <v>0</v>
      </c>
      <c r="G25" s="31">
        <v>236224</v>
      </c>
      <c r="H25" s="31">
        <v>236224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11932</v>
      </c>
      <c r="C26" s="31">
        <v>11932</v>
      </c>
      <c r="D26" s="31">
        <v>11932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79052</v>
      </c>
      <c r="C27" s="31">
        <v>68390</v>
      </c>
      <c r="D27" s="31">
        <v>67800</v>
      </c>
      <c r="E27" s="31">
        <v>0</v>
      </c>
      <c r="F27" s="31">
        <v>590</v>
      </c>
      <c r="G27" s="31">
        <v>10662</v>
      </c>
      <c r="H27" s="31">
        <v>8649</v>
      </c>
      <c r="I27" s="31">
        <v>2013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523</v>
      </c>
      <c r="C28" s="31">
        <v>523</v>
      </c>
      <c r="D28" s="31">
        <v>523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2154367</v>
      </c>
      <c r="C29" s="31">
        <v>1317576</v>
      </c>
      <c r="D29" s="31">
        <v>1019983</v>
      </c>
      <c r="E29" s="31">
        <v>296661</v>
      </c>
      <c r="F29" s="31">
        <v>932</v>
      </c>
      <c r="G29" s="31">
        <v>821287</v>
      </c>
      <c r="H29" s="31">
        <v>633606</v>
      </c>
      <c r="I29" s="31">
        <v>322</v>
      </c>
      <c r="J29" s="31">
        <v>187359</v>
      </c>
      <c r="K29" s="31">
        <v>15504</v>
      </c>
      <c r="L29" s="31">
        <v>5211</v>
      </c>
      <c r="M29" s="31">
        <v>10293</v>
      </c>
    </row>
    <row r="30" spans="1:13" ht="12.75">
      <c r="A30" s="32" t="s">
        <v>46</v>
      </c>
      <c r="B30" s="33">
        <v>389479</v>
      </c>
      <c r="C30" s="34">
        <v>142731</v>
      </c>
      <c r="D30" s="34">
        <v>142645</v>
      </c>
      <c r="E30" s="34">
        <v>86</v>
      </c>
      <c r="F30" s="34">
        <v>0</v>
      </c>
      <c r="G30" s="34">
        <v>164038</v>
      </c>
      <c r="H30" s="34">
        <v>118273</v>
      </c>
      <c r="I30" s="34">
        <v>45765</v>
      </c>
      <c r="J30" s="34">
        <v>0</v>
      </c>
      <c r="K30" s="34">
        <v>82710</v>
      </c>
      <c r="L30" s="34">
        <v>0</v>
      </c>
      <c r="M30" s="34">
        <v>82710</v>
      </c>
    </row>
    <row r="31" spans="1:13" ht="12.75">
      <c r="A31" s="32" t="s">
        <v>47</v>
      </c>
      <c r="B31" s="33">
        <v>1394087</v>
      </c>
      <c r="C31" s="34">
        <v>682137</v>
      </c>
      <c r="D31" s="34">
        <v>568533</v>
      </c>
      <c r="E31" s="34">
        <v>68368</v>
      </c>
      <c r="F31" s="34">
        <v>45236</v>
      </c>
      <c r="G31" s="34">
        <v>511154</v>
      </c>
      <c r="H31" s="34">
        <v>483848</v>
      </c>
      <c r="I31" s="34">
        <v>27306</v>
      </c>
      <c r="J31" s="34">
        <v>0</v>
      </c>
      <c r="K31" s="34">
        <v>200796</v>
      </c>
      <c r="L31" s="34">
        <v>186104</v>
      </c>
      <c r="M31" s="34">
        <v>14692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312669</v>
      </c>
      <c r="C33" s="31">
        <v>201448</v>
      </c>
      <c r="D33" s="31">
        <v>190585</v>
      </c>
      <c r="E33" s="31">
        <v>10863</v>
      </c>
      <c r="F33" s="31">
        <v>0</v>
      </c>
      <c r="G33" s="31">
        <v>111221</v>
      </c>
      <c r="H33" s="31">
        <v>111221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145587</v>
      </c>
      <c r="C35" s="31">
        <v>145587</v>
      </c>
      <c r="D35" s="31">
        <v>145587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774383</v>
      </c>
      <c r="C36" s="31">
        <v>389507</v>
      </c>
      <c r="D36" s="31">
        <v>361454</v>
      </c>
      <c r="E36" s="31">
        <v>27838</v>
      </c>
      <c r="F36" s="31">
        <v>215</v>
      </c>
      <c r="G36" s="31">
        <v>384876</v>
      </c>
      <c r="H36" s="31">
        <v>384876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81673</v>
      </c>
      <c r="C37" s="38">
        <v>19943</v>
      </c>
      <c r="D37" s="38">
        <v>19943</v>
      </c>
      <c r="E37" s="38">
        <v>0</v>
      </c>
      <c r="F37" s="38">
        <v>0</v>
      </c>
      <c r="G37" s="38">
        <v>61730</v>
      </c>
      <c r="H37" s="38">
        <v>61730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12832108</v>
      </c>
      <c r="C39" s="43">
        <v>5624340</v>
      </c>
      <c r="D39" s="43">
        <v>4569905</v>
      </c>
      <c r="E39" s="43">
        <v>938537</v>
      </c>
      <c r="F39" s="43">
        <v>115898</v>
      </c>
      <c r="G39" s="43">
        <v>6318490</v>
      </c>
      <c r="H39" s="43">
        <v>5535887</v>
      </c>
      <c r="I39" s="43">
        <v>467855</v>
      </c>
      <c r="J39" s="43">
        <v>314748</v>
      </c>
      <c r="K39" s="43">
        <v>889278</v>
      </c>
      <c r="L39" s="43">
        <v>192344</v>
      </c>
      <c r="M39" s="43">
        <v>696934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6931</v>
      </c>
      <c r="C16" s="31">
        <v>0</v>
      </c>
      <c r="D16" s="31">
        <v>0</v>
      </c>
      <c r="E16" s="31">
        <v>0</v>
      </c>
      <c r="F16" s="31">
        <v>0</v>
      </c>
      <c r="G16" s="31">
        <v>6931</v>
      </c>
      <c r="H16" s="31">
        <v>0</v>
      </c>
      <c r="I16" s="31">
        <v>0</v>
      </c>
      <c r="J16" s="31">
        <v>6931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4433</v>
      </c>
      <c r="C20" s="34">
        <v>0</v>
      </c>
      <c r="D20" s="34">
        <v>0</v>
      </c>
      <c r="E20" s="34">
        <v>0</v>
      </c>
      <c r="F20" s="34">
        <v>0</v>
      </c>
      <c r="G20" s="34">
        <v>4433</v>
      </c>
      <c r="H20" s="34">
        <v>4433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58280</v>
      </c>
      <c r="C21" s="34">
        <v>54309</v>
      </c>
      <c r="D21" s="34">
        <v>0</v>
      </c>
      <c r="E21" s="34">
        <v>52817</v>
      </c>
      <c r="F21" s="34">
        <v>1492</v>
      </c>
      <c r="G21" s="34">
        <v>0</v>
      </c>
      <c r="H21" s="34">
        <v>0</v>
      </c>
      <c r="I21" s="34">
        <v>0</v>
      </c>
      <c r="J21" s="34">
        <v>0</v>
      </c>
      <c r="K21" s="34">
        <v>3971</v>
      </c>
      <c r="L21" s="34">
        <v>0</v>
      </c>
      <c r="M21" s="34">
        <v>3971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141261</v>
      </c>
      <c r="C31" s="34">
        <v>0</v>
      </c>
      <c r="D31" s="34">
        <v>0</v>
      </c>
      <c r="E31" s="34">
        <v>0</v>
      </c>
      <c r="F31" s="34">
        <v>0</v>
      </c>
      <c r="G31" s="34">
        <v>10111</v>
      </c>
      <c r="H31" s="34">
        <v>0</v>
      </c>
      <c r="I31" s="34">
        <v>10111</v>
      </c>
      <c r="J31" s="34">
        <v>0</v>
      </c>
      <c r="K31" s="34">
        <v>131150</v>
      </c>
      <c r="L31" s="34">
        <v>70677</v>
      </c>
      <c r="M31" s="34">
        <v>60473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210905</v>
      </c>
      <c r="C39" s="43">
        <v>54309</v>
      </c>
      <c r="D39" s="43">
        <v>0</v>
      </c>
      <c r="E39" s="43">
        <v>52817</v>
      </c>
      <c r="F39" s="43">
        <v>1492</v>
      </c>
      <c r="G39" s="43">
        <v>21475</v>
      </c>
      <c r="H39" s="43">
        <v>4433</v>
      </c>
      <c r="I39" s="43">
        <v>10111</v>
      </c>
      <c r="J39" s="43">
        <v>6931</v>
      </c>
      <c r="K39" s="43">
        <v>135121</v>
      </c>
      <c r="L39" s="43">
        <v>70677</v>
      </c>
      <c r="M39" s="43">
        <v>64444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23093</v>
      </c>
      <c r="C15" s="26">
        <v>5306</v>
      </c>
      <c r="D15" s="26">
        <v>17787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474110</v>
      </c>
      <c r="C16" s="31">
        <v>134140</v>
      </c>
      <c r="D16" s="31">
        <v>339860</v>
      </c>
      <c r="E16" s="31">
        <v>18</v>
      </c>
      <c r="F16" s="31">
        <v>92</v>
      </c>
      <c r="G16" s="31">
        <v>0</v>
      </c>
      <c r="H16" s="31">
        <v>0</v>
      </c>
    </row>
    <row r="17" spans="1:8" ht="12.75">
      <c r="A17" s="29" t="s">
        <v>33</v>
      </c>
      <c r="B17" s="30">
        <v>3195</v>
      </c>
      <c r="C17" s="31">
        <v>1768</v>
      </c>
      <c r="D17" s="31">
        <v>1427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357421</v>
      </c>
      <c r="C18" s="31">
        <v>83563</v>
      </c>
      <c r="D18" s="31">
        <v>272815</v>
      </c>
      <c r="E18" s="31">
        <v>427</v>
      </c>
      <c r="F18" s="31">
        <v>616</v>
      </c>
      <c r="G18" s="31">
        <v>0</v>
      </c>
      <c r="H18" s="31">
        <v>0</v>
      </c>
    </row>
    <row r="19" spans="1:8" ht="12.75">
      <c r="A19" s="29" t="s">
        <v>35</v>
      </c>
      <c r="B19" s="30">
        <v>342949</v>
      </c>
      <c r="C19" s="31">
        <v>131266</v>
      </c>
      <c r="D19" s="31">
        <v>210719</v>
      </c>
      <c r="E19" s="31">
        <v>627</v>
      </c>
      <c r="F19" s="31">
        <v>319</v>
      </c>
      <c r="G19" s="31">
        <v>18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100776</v>
      </c>
      <c r="C21" s="34">
        <v>60108</v>
      </c>
      <c r="D21" s="34">
        <v>40668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531</v>
      </c>
      <c r="C22" s="34">
        <v>531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1793</v>
      </c>
      <c r="C23" s="34">
        <v>1613</v>
      </c>
      <c r="D23" s="34">
        <v>180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17150</v>
      </c>
      <c r="C24" s="34">
        <v>10160</v>
      </c>
      <c r="D24" s="34">
        <v>6990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74021</v>
      </c>
      <c r="C25" s="31">
        <v>22079</v>
      </c>
      <c r="D25" s="31">
        <v>51942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6701</v>
      </c>
      <c r="C27" s="31">
        <v>2301</v>
      </c>
      <c r="D27" s="31">
        <v>4400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1318095</v>
      </c>
      <c r="C29" s="31">
        <v>201138</v>
      </c>
      <c r="D29" s="31">
        <v>1114024</v>
      </c>
      <c r="E29" s="31">
        <v>99</v>
      </c>
      <c r="F29" s="31">
        <v>2755</v>
      </c>
      <c r="G29" s="31">
        <v>0</v>
      </c>
      <c r="H29" s="31">
        <v>79</v>
      </c>
    </row>
    <row r="30" spans="1:8" ht="12.75">
      <c r="A30" s="32" t="s">
        <v>46</v>
      </c>
      <c r="B30" s="33">
        <v>44194</v>
      </c>
      <c r="C30" s="34">
        <v>28643</v>
      </c>
      <c r="D30" s="34">
        <v>15551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266145</v>
      </c>
      <c r="C31" s="34">
        <v>57204</v>
      </c>
      <c r="D31" s="34">
        <v>207124</v>
      </c>
      <c r="E31" s="34">
        <v>331</v>
      </c>
      <c r="F31" s="34">
        <v>1486</v>
      </c>
      <c r="G31" s="34">
        <v>0</v>
      </c>
      <c r="H31" s="34">
        <v>0</v>
      </c>
    </row>
    <row r="32" spans="1:8" ht="12.75">
      <c r="A32" s="32" t="s">
        <v>48</v>
      </c>
      <c r="B32" s="33">
        <v>391436</v>
      </c>
      <c r="C32" s="34">
        <v>25850</v>
      </c>
      <c r="D32" s="34">
        <v>365586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134713</v>
      </c>
      <c r="C33" s="31">
        <v>64932</v>
      </c>
      <c r="D33" s="31">
        <v>69781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65976</v>
      </c>
      <c r="C34" s="31">
        <v>36658</v>
      </c>
      <c r="D34" s="31">
        <v>29223</v>
      </c>
      <c r="E34" s="31">
        <v>32</v>
      </c>
      <c r="F34" s="31">
        <v>63</v>
      </c>
      <c r="G34" s="31">
        <v>0</v>
      </c>
      <c r="H34" s="31">
        <v>0</v>
      </c>
    </row>
    <row r="35" spans="1:8" ht="12.75">
      <c r="A35" s="29" t="s">
        <v>51</v>
      </c>
      <c r="B35" s="30">
        <v>4106</v>
      </c>
      <c r="C35" s="31">
        <v>2347</v>
      </c>
      <c r="D35" s="31">
        <v>1759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84700</v>
      </c>
      <c r="C36" s="31">
        <v>39096</v>
      </c>
      <c r="D36" s="31">
        <v>45604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545</v>
      </c>
      <c r="C37" s="38">
        <v>545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3711650</v>
      </c>
      <c r="C39" s="43">
        <v>909248</v>
      </c>
      <c r="D39" s="43">
        <v>2795440</v>
      </c>
      <c r="E39" s="43">
        <v>1534</v>
      </c>
      <c r="F39" s="43">
        <v>5331</v>
      </c>
      <c r="G39" s="43">
        <v>18</v>
      </c>
      <c r="H39" s="43">
        <v>79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2401</v>
      </c>
      <c r="C16" s="31">
        <v>0</v>
      </c>
      <c r="D16" s="31">
        <v>2401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90</v>
      </c>
      <c r="C18" s="31">
        <v>0</v>
      </c>
      <c r="D18" s="31">
        <v>90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135317</v>
      </c>
      <c r="C19" s="31">
        <v>700</v>
      </c>
      <c r="D19" s="31">
        <v>134617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5734</v>
      </c>
      <c r="C21" s="34">
        <v>455</v>
      </c>
      <c r="D21" s="34">
        <v>5279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193</v>
      </c>
      <c r="C23" s="34">
        <v>0</v>
      </c>
      <c r="D23" s="34">
        <v>193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624</v>
      </c>
      <c r="C25" s="31">
        <v>0</v>
      </c>
      <c r="D25" s="31">
        <v>624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18049</v>
      </c>
      <c r="C29" s="31">
        <v>0</v>
      </c>
      <c r="D29" s="31">
        <v>18049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5305</v>
      </c>
      <c r="C31" s="34">
        <v>0</v>
      </c>
      <c r="D31" s="34">
        <v>5305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26</v>
      </c>
      <c r="C35" s="31">
        <v>26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167739</v>
      </c>
      <c r="C39" s="43">
        <v>1181</v>
      </c>
      <c r="D39" s="43">
        <v>166558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32061</v>
      </c>
      <c r="C15" s="26">
        <v>3173</v>
      </c>
      <c r="D15" s="26">
        <v>28888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483115</v>
      </c>
      <c r="C16" s="31">
        <v>149675</v>
      </c>
      <c r="D16" s="31">
        <v>333136</v>
      </c>
      <c r="E16" s="31">
        <v>18</v>
      </c>
      <c r="F16" s="31">
        <v>92</v>
      </c>
      <c r="G16" s="31">
        <v>0</v>
      </c>
      <c r="H16" s="31">
        <v>194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2914</v>
      </c>
      <c r="C17" s="31">
        <v>2245</v>
      </c>
      <c r="D17" s="31">
        <v>669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370925</v>
      </c>
      <c r="C18" s="31">
        <v>96273</v>
      </c>
      <c r="D18" s="31">
        <v>273736</v>
      </c>
      <c r="E18" s="31">
        <v>471</v>
      </c>
      <c r="F18" s="31">
        <v>445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301569</v>
      </c>
      <c r="C19" s="31">
        <v>131562</v>
      </c>
      <c r="D19" s="31">
        <v>169349</v>
      </c>
      <c r="E19" s="31">
        <v>216</v>
      </c>
      <c r="F19" s="31">
        <v>442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110826</v>
      </c>
      <c r="C21" s="34">
        <v>85887</v>
      </c>
      <c r="D21" s="34">
        <v>24906</v>
      </c>
      <c r="E21" s="34">
        <v>33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3</v>
      </c>
      <c r="C22" s="34">
        <v>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3103</v>
      </c>
      <c r="C23" s="34">
        <v>2736</v>
      </c>
      <c r="D23" s="34">
        <v>367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11598</v>
      </c>
      <c r="C24" s="34">
        <v>8883</v>
      </c>
      <c r="D24" s="34">
        <v>2715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59132</v>
      </c>
      <c r="C25" s="31">
        <v>16179</v>
      </c>
      <c r="D25" s="31">
        <v>42953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6130</v>
      </c>
      <c r="C27" s="31">
        <v>2383</v>
      </c>
      <c r="D27" s="31">
        <v>3747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53</v>
      </c>
      <c r="C28" s="31">
        <v>53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1142449</v>
      </c>
      <c r="C29" s="31">
        <v>235473</v>
      </c>
      <c r="D29" s="31">
        <v>906662</v>
      </c>
      <c r="E29" s="31">
        <v>74</v>
      </c>
      <c r="F29" s="31">
        <v>45</v>
      </c>
      <c r="G29" s="31">
        <v>0</v>
      </c>
      <c r="H29" s="31">
        <v>195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37086</v>
      </c>
      <c r="C30" s="34">
        <v>23999</v>
      </c>
      <c r="D30" s="34">
        <v>13084</v>
      </c>
      <c r="E30" s="34">
        <v>3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195111</v>
      </c>
      <c r="C31" s="34">
        <v>72028</v>
      </c>
      <c r="D31" s="34">
        <v>121296</v>
      </c>
      <c r="E31" s="34">
        <v>658</v>
      </c>
      <c r="F31" s="34">
        <v>1129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344789</v>
      </c>
      <c r="C32" s="34">
        <v>23510</v>
      </c>
      <c r="D32" s="34">
        <v>321279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131089</v>
      </c>
      <c r="C33" s="31">
        <v>68302</v>
      </c>
      <c r="D33" s="31">
        <v>62787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61767</v>
      </c>
      <c r="C34" s="31">
        <v>33299</v>
      </c>
      <c r="D34" s="31">
        <v>28372</v>
      </c>
      <c r="E34" s="31">
        <v>0</v>
      </c>
      <c r="F34" s="31">
        <v>96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10581</v>
      </c>
      <c r="C35" s="31">
        <v>2689</v>
      </c>
      <c r="D35" s="31">
        <v>7892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83978</v>
      </c>
      <c r="C36" s="31">
        <v>41524</v>
      </c>
      <c r="D36" s="31">
        <v>42454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549</v>
      </c>
      <c r="C37" s="38">
        <v>549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3388828</v>
      </c>
      <c r="C39" s="43">
        <v>1000425</v>
      </c>
      <c r="D39" s="43">
        <v>2384292</v>
      </c>
      <c r="E39" s="43">
        <v>1473</v>
      </c>
      <c r="F39" s="43">
        <v>2249</v>
      </c>
      <c r="G39" s="43">
        <v>0</v>
      </c>
      <c r="H39" s="43">
        <v>389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4153</v>
      </c>
      <c r="C16" s="31">
        <v>0</v>
      </c>
      <c r="D16" s="31">
        <v>4153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34692</v>
      </c>
      <c r="C18" s="31">
        <v>0</v>
      </c>
      <c r="D18" s="31">
        <v>34692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135698</v>
      </c>
      <c r="C19" s="31">
        <v>11325</v>
      </c>
      <c r="D19" s="31">
        <v>124373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5595</v>
      </c>
      <c r="C21" s="34">
        <v>18</v>
      </c>
      <c r="D21" s="34">
        <v>5577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89202</v>
      </c>
      <c r="C29" s="31">
        <v>276</v>
      </c>
      <c r="D29" s="31">
        <v>88926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303</v>
      </c>
      <c r="C30" s="34">
        <v>0</v>
      </c>
      <c r="D30" s="34">
        <v>303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3483</v>
      </c>
      <c r="C31" s="34">
        <v>0</v>
      </c>
      <c r="D31" s="34">
        <v>3483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3235</v>
      </c>
      <c r="C35" s="31">
        <v>3035</v>
      </c>
      <c r="D35" s="31">
        <v>200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276361</v>
      </c>
      <c r="C39" s="43">
        <v>14654</v>
      </c>
      <c r="D39" s="43">
        <v>261707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- Enero 2013</dc:title>
  <dc:subject/>
  <dc:creator>SBIF</dc:creator>
  <cp:keywords/>
  <dc:description/>
  <cp:lastModifiedBy>Luciano Espinoza Vásquez</cp:lastModifiedBy>
  <dcterms:created xsi:type="dcterms:W3CDTF">2013-02-27T12:47:23Z</dcterms:created>
  <dcterms:modified xsi:type="dcterms:W3CDTF">2013-02-28T11:01:52Z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