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reportes_financieros/Salidas/"/>
    </mc:Choice>
  </mc:AlternateContent>
  <xr:revisionPtr revIDLastSave="0" documentId="8_{D702CAF5-075F-4F22-8934-C18BDCFA335F}" xr6:coauthVersionLast="47" xr6:coauthVersionMax="47" xr10:uidLastSave="{00000000-0000-0000-0000-000000000000}"/>
  <bookViews>
    <workbookView xWindow="-120" yWindow="-120" windowWidth="29040" windowHeight="15720" xr2:uid="{5B2AB515-EEED-42D8-B7B1-B1BED65FA379}"/>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 r:id="rId12"/>
  </externalReferences>
  <definedNames>
    <definedName name="_xlnm.Print_Area" localSheetId="0">Indice!$A$1:$D$34</definedName>
    <definedName name="ChartRow">3</definedName>
    <definedName name="DÓLAR">[2]AUX!$B$5</definedName>
    <definedName name="fecha0">[2]AUX!$B$1</definedName>
    <definedName name="Fechas">[2]AUX!$E$1:$E$13</definedName>
    <definedName name="Instit0">[2]AUX!$C$2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<sst xmlns="http://schemas.openxmlformats.org/spreadsheetml/2006/main" count="549" uniqueCount="234">
  <si>
    <t>REPORTE DE INSTRUMENTOS FINANCIEROS DE DEUDA Y DE DERIVADOS (ACTIVOS Y PASIVOS)</t>
  </si>
  <si>
    <t>DEL SISTEMA BANCARIO</t>
  </si>
  <si>
    <t>AL MES DE JULIO DE 2023</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</si>
  <si>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</si>
  <si>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</si>
  <si>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</si>
  <si>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</si>
  <si>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</si>
  <si>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</si>
  <si>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</si>
  <si>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</si>
  <si>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</si>
  <si>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</si>
  <si>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</si>
  <si>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</si>
  <si>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</si>
  <si>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</si>
  <si>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julio 2023</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</si>
  <si>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</si>
  <si>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</si>
  <si>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</si>
  <si>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</si>
  <si>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</si>
  <si>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</si>
  <si>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</si>
  <si>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</si>
  <si>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</si>
  <si>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</si>
  <si>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</si>
  <si>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</si>
  <si>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</si>
  <si>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</si>
  <si>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JULIO DE 2023</t>
  </si>
  <si>
    <t>(Cifras en millones de pesos)</t>
  </si>
  <si>
    <t>Instituciones (*)</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</si>
  <si>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</si>
  <si>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</si>
  <si>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</si>
  <si>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</si>
  <si>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</si>
  <si>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</si>
  <si>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</si>
  <si>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</si>
  <si>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</si>
  <si>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</si>
  <si>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</si>
  <si>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</si>
  <si>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</si>
  <si>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</si>
  <si>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</si>
  <si>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</si>
  <si>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</si>
  <si>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</si>
  <si>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</si>
  <si>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</si>
  <si>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</si>
  <si>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</si>
  <si>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</si>
  <si>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</si>
  <si>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</si>
  <si>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</si>
  <si>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</si>
  <si>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</si>
  <si>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</si>
  <si>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Estos instrumentos en activos financieros a costo amortizado se presentan deduciendo el deterioro de valor acumulado por riesgo de crédito.</t>
  </si>
  <si>
    <t>(*) Por Resolución N° 2215 de fecha 28 de marzo de 2023, se aprueba el cambio de nombre de la razón social de Itaú Corpbanca a Banco Itaú Chile.</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</si>
  <si>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</si>
  <si>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</si>
  <si>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</si>
  <si>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</si>
  <si>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</si>
  <si>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</si>
  <si>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</si>
  <si>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</si>
  <si>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</si>
  <si>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</si>
  <si>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</si>
  <si>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</si>
  <si>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</si>
  <si>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</si>
  <si>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</si>
  <si>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</si>
  <si>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</si>
  <si>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</si>
  <si>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JULIO DE 2023</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</si>
  <si>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</si>
  <si>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</si>
  <si>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</si>
  <si>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</si>
  <si>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</si>
  <si>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</si>
  <si>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</si>
  <si>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</si>
  <si>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</si>
  <si>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</si>
  <si>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</si>
  <si>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</si>
  <si>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</si>
  <si>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</si>
  <si>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</si>
  <si>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</si>
  <si>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</si>
  <si>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</si>
  <si>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</si>
  <si>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</si>
  <si>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</si>
  <si>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</si>
  <si>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</si>
  <si>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</si>
  <si>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</si>
  <si>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</si>
  <si>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</si>
  <si>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</si>
  <si>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</si>
  <si>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</si>
  <si>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</si>
  <si>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</si>
  <si>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</si>
  <si>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</si>
  <si>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</si>
  <si>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</si>
  <si>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</si>
  <si>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</si>
  <si>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</si>
  <si>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</si>
  <si>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</si>
  <si>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</si>
  <si>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</si>
  <si>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</si>
  <si>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</si>
  <si>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</si>
  <si>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</si>
  <si>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</si>
  <si>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JULIO DE 2023</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</si>
  <si>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</si>
  <si>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</si>
  <si>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</si>
  <si>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</si>
  <si>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</si>
  <si>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</si>
  <si>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</si>
  <si>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</si>
  <si>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</si>
  <si>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</si>
  <si>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</si>
  <si>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</si>
  <si>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</si>
  <si>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</si>
  <si>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</si>
  <si>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</si>
  <si>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</si>
  <si>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</si>
  <si>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JULIO DE 2023</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</si>
  <si>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</si>
  <si>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</si>
  <si>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</si>
  <si>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</si>
  <si>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</si>
  <si>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</si>
  <si>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</si>
  <si>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</si>
  <si>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</si>
  <si>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</si>
  <si>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</si>
  <si>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</si>
  <si>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</si>
  <si>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</si>
  <si>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</si>
  <si>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JULIO DE 2023</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</si>
  <si>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</si>
  <si>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</si>
  <si>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</si>
  <si>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</si>
  <si>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</si>
  <si>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</si>
  <si>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</si>
  <si>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</si>
  <si>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</si>
  <si>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</si>
  <si>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</si>
  <si>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</si>
  <si>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</si>
  <si>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</si>
  <si>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</si>
  <si>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JULIO DE 2023</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</si>
  <si>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</si>
  <si>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</si>
  <si>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</si>
  <si>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</si>
  <si>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</si>
  <si>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</si>
  <si>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</si>
  <si>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</si>
  <si>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</si>
  <si>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</si>
  <si>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</si>
  <si>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</si>
  <si>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</si>
  <si>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JULIO DE 2023</t>
  </si>
  <si>
    <t xml:space="preserve">Instituciones (*)
</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</si>
  <si>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</si>
  <si>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</si>
  <si>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</si>
  <si>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</si>
  <si>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</si>
  <si>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</si>
  <si>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</si>
  <si>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</si>
  <si>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</si>
  <si>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</si>
  <si>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</si>
  <si>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</si>
  <si>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</si>
  <si>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</si>
  <si>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</si>
  <si>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</si>
  <si>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</si>
  <si>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</si>
  <si>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</si>
  <si>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</si>
  <si>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JULIO DE 2023</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</si>
  <si>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</si>
  <si>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</si>
  <si>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</si>
  <si>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</si>
  <si>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</si>
  <si>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</si>
  <si>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</si>
  <si>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JULIO DE 2023</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</si>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</sst>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4">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7" xfId="5" applyFont="1" applyFill="1" applyBorder="1" applyAlignment="1">
      <alignment horizontal="center" vertical="center"/>
    </xf>
    <xf numFmtId="0" fontId="16" fillId="5" borderId="11" xfId="5" applyFont="1" applyFill="1" applyBorder="1" applyAlignment="1">
      <alignment horizontal="center" vertical="center"/>
    </xf>
    <xf numFmtId="0" fontId="16" fillId="5" borderId="12" xfId="5" applyFont="1" applyFill="1" applyBorder="1" applyAlignment="1">
      <alignment horizontal="center" vertical="center"/>
    </xf>
    <xf numFmtId="0" fontId="16" fillId="5" borderId="21" xfId="5" applyFont="1" applyFill="1" applyBorder="1" applyAlignment="1">
      <alignment horizontal="center" vertical="center"/>
    </xf>
    <xf numFmtId="0" fontId="16" fillId="5" borderId="22" xfId="5" applyFont="1" applyFill="1" applyBorder="1" applyAlignment="1">
      <alignment horizontal="center" vertical="center"/>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5EF4A177-9F3B-4DA5-91FA-FB6D5ADABB2E}"/>
    <cellStyle name="Normal" xfId="0" builtinId="0"/>
    <cellStyle name="Normal 5" xfId="8" xr:uid="{B87B908B-5999-49AB-8B4C-2E81BCE20D59}"/>
    <cellStyle name="Normal_ Public. D.Ofc. JUN'96" xfId="7" xr:uid="{0B15A01D-66A0-431F-ABB3-E6215B8A7D14}"/>
    <cellStyle name="Normal_Información de Instrumentos financieros  2008 (prototipo)" xfId="2" xr:uid="{E1DE2606-D979-4F26-9EF6-266BBB0D34DD}"/>
    <cellStyle name="Normal_Información Financiera Mensual - 2008 (prot)" xfId="3" xr:uid="{3576E78A-D429-4D91-BF01-B895E509A11B}"/>
    <cellStyle name="Normal_Información Financiera Mensual - 2008 (prototipo)" xfId="5" xr:uid="{083F8AFB-75B9-4A86-BB15-259C2BFC3FC4}"/>
    <cellStyle name="Normal_RIESGO DE CREDITO Y CONTIGENTES 2008" xfId="6" xr:uid="{74D649BD-5B13-4B4B-A5C8-32398B03894F}"/>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2041313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B5AC82D-BED3-42BB-899A-395B83E5E7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88925"/>
          <a:ext cx="2031788" cy="43624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173355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CB20E6A-E9AD-42AE-A151-A8BDE9AD05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04850"/>
          <a:ext cx="1443990" cy="3733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856069E-79DB-476D-8AD6-305C7369DC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F9D1E8B-0704-43AF-91E8-694618B3A8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81025"/>
          <a:ext cx="1443990" cy="371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51BF5DC-C53A-4858-AF5B-C5F3798400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1543050</xdr:colOff>
      <xdr:row>4</xdr:row>
      <xdr:rowOff>167640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0178F94-D864-43DB-802B-A890CC3614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04850"/>
          <a:ext cx="1447800" cy="36766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7AE6834-61F3-4D30-9A8D-09D0D6B1C6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19125"/>
          <a:ext cx="1443990" cy="3714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6D41BAE-DFF0-4B74-9088-F632F0654AE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55F4864-44A1-434F-A7F2-73B5845ECCA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76275"/>
          <a:ext cx="1443990" cy="3714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2E1313F-2480-43AD-B459-9F7853F1EA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00075"/>
          <a:ext cx="1443990" cy="3714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bancos/reportes_excel/reportes_financieros/Reportes2022_v5.xlsb" TargetMode="External"/><Relationship Id="rId1" Type="http://schemas.openxmlformats.org/officeDocument/2006/relationships/externalLinkPath" Target="/sites/DPJ/Documentos%20compartidos/General/publicaciones/info_financ_bancos/reportes_excel/reportes_financier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FORM_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B1">
            <v>45138</v>
          </cell>
          <cell r="E1">
            <v>45138</v>
          </cell>
        </row>
        <row r="2">
          <cell r="C2">
            <v>999</v>
          </cell>
          <cell r="E2">
            <v>45107</v>
          </cell>
        </row>
        <row r="3">
          <cell r="E3">
            <v>45077</v>
          </cell>
        </row>
        <row r="4">
          <cell r="E4">
            <v>45046</v>
          </cell>
        </row>
        <row r="5">
          <cell r="B5">
            <v>827.84</v>
          </cell>
          <cell r="E5">
            <v>45016</v>
          </cell>
        </row>
        <row r="6">
          <cell r="E6">
            <v>44985</v>
          </cell>
        </row>
        <row r="7">
          <cell r="E7">
            <v>44957</v>
          </cell>
        </row>
        <row r="8">
          <cell r="E8">
            <v>44926</v>
          </cell>
        </row>
        <row r="9">
          <cell r="E9">
            <v>44895</v>
          </cell>
        </row>
        <row r="10">
          <cell r="E10">
            <v>44865</v>
          </cell>
        </row>
        <row r="11">
          <cell r="E11">
            <v>44834</v>
          </cell>
        </row>
        <row r="12">
          <cell r="E12">
            <v>44804</v>
          </cell>
        </row>
        <row r="13">
          <cell r="E13">
            <v>44773</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83BDA-FE7C-4F37-AEF1-DF5CAAAD292F}">
  <sheetPr codeName="Hoja21">
    <tabColor rgb="FFCCCCFF"/>
    <pageSetUpPr autoPageBreaks="0"/>
  </sheetPr>
  <dimension ref="A6:H35"/>
  <sheetViews>
    <sheetView showGridLines="0" tabSelected="1" zoomScale="85" zoomScaleNormal="85" workbookViewId="0"/>
  </sheetViews>
  <sheetFormatPr baseColWidth="10" defaultColWidth="10.28515625" defaultRowHeight="12.75"/>
  <cols>
    <col min="1" max="1" width="11.5703125" customWidth="1"/>
    <col min="2" max="2" width="135.140625" style="1" bestFit="1" customWidth="1"/>
    <col min="3" max="16384" width="10.28515625" style="1"/>
  </cols>
  <sheetData>
    <row r="6" spans="2:8" ht="16.899999999999999" customHeight="1">
      <c r="B6" s="2" t="s">
        <v>0</v>
      </c>
    </row>
    <row r="7" spans="2:8" ht="16.899999999999999" customHeight="1">
      <c r="B7" s="3" t="s">
        <v>1</v>
      </c>
    </row>
    <row r="8" spans="2:8" ht="16.899999999999999"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24664616-7053-41CA-93DF-7FA89274D2B0}"/>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E03871AE-B4B4-434F-BB53-D7A7097153AD}"/>
    <hyperlink ref="B26" location="'derivados cobertura contable'!A1" tooltip=" Instrumentos financieros de derivados para cobertura contable (Activos y Pasivos)" display="Detalle de Instrumentos financieros de derivados para cobertura contable (Activos y Pasivos)" xr:uid="{5530FA3C-56FB-4431-B564-4DF2648483D6}"/>
    <hyperlink ref="B14" location="'Costo amortizado'!A1" tooltip="Instrumentos financieros de deuda a costo amortizado" display="Detalle de Instrumentos financieros de deuda a costo amortizado" xr:uid="{11305FD2-5521-4AB1-9630-5876B3F1622A}"/>
    <hyperlink ref="B16" location="'VR en Otro resultado integral'!A1" tooltip="Instrumentos financieros de deuda a valor razonable (VR) con cambios en Otro resultado integral" display="Detalle de Instrumentos financieros de deuda a valor razonable (VR) con cambios en Otro resultado integral" xr:uid="{5A6F43D4-EEE2-4CA9-A86B-04DCCD635080}"/>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2B077857-C4B2-4F31-800D-6A2B1EE8D784}"/>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59E956C0-2950-4D7D-8C4C-EF0F2EEF8E43}"/>
    <hyperlink ref="B22" location="'designados a VR'!A1" tooltip=" Instrumentos financieros de deuda designados a valor razonable (VR) con cambios en Resultados" display="Detalle de Instrumentos financieros de deuda designados a valor razonable (VR) con cambios en Resultados" xr:uid="{753EBE3B-F9E9-4DD6-8AD0-2F990179F9BE}"/>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A767C3B6-26AC-4177-A850-DC1BB2B2A3CE}"/>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B9068-2424-4E9C-9A39-6120301B65E8}">
  <sheetPr codeName="Hoja61">
    <tabColor indexed="31"/>
    <pageSetUpPr fitToPage="1"/>
  </sheetPr>
  <dimension ref="A1:I37"/>
  <sheetViews>
    <sheetView showGridLines="0" zoomScale="85" zoomScaleNormal="85" workbookViewId="0"/>
  </sheetViews>
  <sheetFormatPr baseColWidth="10" defaultColWidth="10.28515625" defaultRowHeight="12.75" outlineLevelRow="1"/>
  <cols>
    <col min="1" max="1" width="5.140625" bestFit="1" customWidth="1"/>
    <col min="2" max="2" width="52.7109375" style="33" customWidth="1"/>
    <col min="3" max="8" width="37.5703125" style="33" customWidth="1"/>
    <col min="9" max="9" width="3" style="33" customWidth="1"/>
    <col min="10" max="10" width="10.28515625" style="33" customWidth="1"/>
    <col min="11" max="11" width="43.85546875" style="33" bestFit="1" customWidth="1"/>
    <col min="12" max="16" width="10.28515625" style="33" customWidth="1"/>
    <col min="17" max="16384" width="10.28515625" style="33"/>
  </cols>
  <sheetData>
    <row r="1" spans="1:9" s="14" customFormat="1">
      <c r="A1"/>
      <c r="B1" s="12"/>
      <c r="C1" s="12"/>
      <c r="D1" s="75"/>
      <c r="E1" s="75"/>
      <c r="F1" s="75"/>
      <c r="G1" s="75"/>
    </row>
    <row r="2" spans="1:9" s="19" customFormat="1" hidden="1" outlineLevel="1">
      <c r="A2"/>
      <c r="B2" s="15"/>
      <c r="C2" s="15"/>
      <c r="D2" s="16" t="s">
        <v>223</v>
      </c>
      <c r="E2" s="16" t="s">
        <v>224</v>
      </c>
      <c r="F2" s="16" t="s">
        <v>225</v>
      </c>
      <c r="G2" s="16" t="s">
        <v>226</v>
      </c>
      <c r="H2" s="16" t="s">
        <v>227</v>
      </c>
    </row>
    <row r="3" spans="1:9" s="14" customFormat="1" ht="36.6" customHeight="1" collapsed="1" thickBot="1">
      <c r="A3"/>
      <c r="B3" s="20" t="s">
        <v>30</v>
      </c>
      <c r="H3" s="21" t="s">
        <v>31</v>
      </c>
    </row>
    <row r="4" spans="1:9" s="14" customFormat="1" ht="22.5" customHeight="1">
      <c r="A4"/>
      <c r="B4" s="76" t="s">
        <v>228</v>
      </c>
      <c r="C4" s="77"/>
      <c r="D4" s="77"/>
      <c r="E4" s="77"/>
      <c r="F4" s="77"/>
      <c r="G4" s="77"/>
      <c r="H4" s="78"/>
    </row>
    <row r="5" spans="1:9" s="14" customFormat="1" ht="22.5" customHeight="1" thickBot="1">
      <c r="A5"/>
      <c r="B5" s="25" t="s">
        <v>33</v>
      </c>
      <c r="C5" s="26"/>
      <c r="D5" s="26"/>
      <c r="E5" s="26"/>
      <c r="F5" s="26"/>
      <c r="G5" s="26"/>
      <c r="H5" s="27"/>
    </row>
    <row r="6" spans="1:9" s="14" customFormat="1">
      <c r="A6"/>
      <c r="B6" s="79"/>
      <c r="C6" s="79"/>
      <c r="D6" s="79"/>
      <c r="E6" s="79"/>
      <c r="F6" s="79"/>
      <c r="G6" s="79"/>
      <c r="H6" s="79"/>
    </row>
    <row r="7" spans="1:9" s="14" customFormat="1" ht="13.15" customHeight="1">
      <c r="A7"/>
      <c r="B7" s="70" t="s">
        <v>199</v>
      </c>
      <c r="C7" s="30" t="s">
        <v>229</v>
      </c>
      <c r="D7" s="31"/>
      <c r="E7" s="31"/>
      <c r="F7" s="31"/>
      <c r="G7" s="31"/>
      <c r="H7" s="31"/>
      <c r="I7" s="33"/>
    </row>
    <row r="8" spans="1:9" s="14" customFormat="1" ht="13.15" customHeight="1">
      <c r="A8"/>
      <c r="B8" s="73"/>
      <c r="C8" s="36" t="s">
        <v>38</v>
      </c>
      <c r="D8" s="30" t="s">
        <v>230</v>
      </c>
      <c r="E8" s="31"/>
      <c r="F8" s="32"/>
      <c r="G8" s="36" t="s">
        <v>231</v>
      </c>
      <c r="H8" s="36" t="s">
        <v>207</v>
      </c>
    </row>
    <row r="9" spans="1:9" s="14" customFormat="1" ht="13.15" customHeight="1">
      <c r="A9"/>
      <c r="B9" s="71"/>
      <c r="C9" s="38"/>
      <c r="D9" s="35" t="s">
        <v>38</v>
      </c>
      <c r="E9" s="36" t="s">
        <v>232</v>
      </c>
      <c r="F9" s="36" t="s">
        <v>233</v>
      </c>
      <c r="G9" s="38"/>
      <c r="H9" s="38"/>
    </row>
    <row r="10" spans="1:9" s="14" customFormat="1" ht="13.15" customHeight="1">
      <c r="A10"/>
      <c r="B10" s="71"/>
      <c r="C10" s="38"/>
      <c r="D10" s="37"/>
      <c r="E10" s="38"/>
      <c r="F10" s="38"/>
      <c r="G10" s="38"/>
      <c r="H10" s="38"/>
    </row>
    <row r="11" spans="1:9" s="14" customFormat="1" ht="13.15" customHeight="1">
      <c r="A11"/>
      <c r="B11" s="71"/>
      <c r="C11" s="38"/>
      <c r="D11" s="37"/>
      <c r="E11" s="38"/>
      <c r="F11" s="38"/>
      <c r="G11" s="38"/>
      <c r="H11" s="38"/>
    </row>
    <row r="12" spans="1:9" s="14" customFormat="1" ht="13.15" customHeight="1">
      <c r="A12"/>
      <c r="B12" s="72"/>
      <c r="C12" s="41"/>
      <c r="D12" s="40"/>
      <c r="E12" s="41"/>
      <c r="F12" s="41"/>
      <c r="G12" s="41"/>
      <c r="H12" s="41"/>
    </row>
    <row r="13" spans="1:9" s="14" customFormat="1" ht="13.5" thickBot="1">
      <c r="A13"/>
      <c r="B13" s="75"/>
      <c r="C13" s="75"/>
      <c r="D13" s="75"/>
      <c r="E13" s="75"/>
      <c r="F13" s="80"/>
      <c r="G13" s="80"/>
      <c r="H13" s="80"/>
    </row>
    <row r="14" spans="1:9" s="14" customFormat="1">
      <c r="A14"/>
      <c r="B14" s="43" t="s">
        <v>45</v>
      </c>
      <c r="C14" s="44">
        <v>60187.571484</v>
      </c>
      <c r="D14" s="44">
        <v>58054.216336999998</v>
      </c>
      <c r="E14" s="44">
        <v>58054.216336999998</v>
      </c>
      <c r="F14" s="44">
        <v>0</v>
      </c>
      <c r="G14" s="44">
        <v>2133.3551470000002</v>
      </c>
      <c r="H14" s="44">
        <v>0</v>
      </c>
      <c r="I14" s="19"/>
    </row>
    <row r="15" spans="1:9" s="14" customFormat="1">
      <c r="A15"/>
      <c r="B15" s="46" t="s">
        <v>46</v>
      </c>
      <c r="C15" s="47">
        <v>1447.667068</v>
      </c>
      <c r="D15" s="47">
        <v>0</v>
      </c>
      <c r="E15" s="47">
        <v>0</v>
      </c>
      <c r="F15" s="47">
        <v>0</v>
      </c>
      <c r="G15" s="47">
        <v>1447.667068</v>
      </c>
      <c r="H15" s="47">
        <v>0</v>
      </c>
      <c r="I15" s="19"/>
    </row>
    <row r="16" spans="1:9" s="14" customFormat="1">
      <c r="A16"/>
      <c r="B16" s="46" t="s">
        <v>47</v>
      </c>
      <c r="C16" s="47">
        <v>11448.0463</v>
      </c>
      <c r="D16" s="47">
        <v>0</v>
      </c>
      <c r="E16" s="47">
        <v>0</v>
      </c>
      <c r="F16" s="47">
        <v>0</v>
      </c>
      <c r="G16" s="47">
        <v>11448.0463</v>
      </c>
      <c r="H16" s="47">
        <v>0</v>
      </c>
      <c r="I16" s="19"/>
    </row>
    <row r="17" spans="1:9" s="14" customFormat="1">
      <c r="A17"/>
      <c r="B17" s="46" t="s">
        <v>48</v>
      </c>
      <c r="C17" s="47">
        <v>439843.48086900002</v>
      </c>
      <c r="D17" s="47">
        <v>433542.23822</v>
      </c>
      <c r="E17" s="47">
        <v>433542.23822</v>
      </c>
      <c r="F17" s="47">
        <v>0</v>
      </c>
      <c r="G17" s="47">
        <v>3934.645849</v>
      </c>
      <c r="H17" s="47">
        <v>2366.5967999999998</v>
      </c>
      <c r="I17" s="19"/>
    </row>
    <row r="18" spans="1:9" s="14" customFormat="1">
      <c r="A18"/>
      <c r="B18" s="46" t="s">
        <v>49</v>
      </c>
      <c r="C18" s="47">
        <v>89331.033396999992</v>
      </c>
      <c r="D18" s="47">
        <v>78210.057874999999</v>
      </c>
      <c r="E18" s="47">
        <v>47239.952042999998</v>
      </c>
      <c r="F18" s="47">
        <v>30970.105832000001</v>
      </c>
      <c r="G18" s="47">
        <v>11120.975522000001</v>
      </c>
      <c r="H18" s="47">
        <v>0</v>
      </c>
      <c r="I18" s="19"/>
    </row>
    <row r="19" spans="1:9" s="14" customFormat="1">
      <c r="A19"/>
      <c r="B19" s="46" t="s">
        <v>50</v>
      </c>
      <c r="C19" s="47">
        <v>10229.791197</v>
      </c>
      <c r="D19" s="47">
        <v>10229.791197</v>
      </c>
      <c r="E19" s="47">
        <v>10229.791197</v>
      </c>
      <c r="F19" s="47">
        <v>0</v>
      </c>
      <c r="G19" s="47">
        <v>0</v>
      </c>
      <c r="H19" s="47">
        <v>0</v>
      </c>
      <c r="I19" s="19"/>
    </row>
    <row r="20" spans="1:9" s="14" customFormat="1">
      <c r="A20"/>
      <c r="B20" s="46" t="s">
        <v>51</v>
      </c>
      <c r="C20" s="47">
        <v>140000</v>
      </c>
      <c r="D20" s="47">
        <v>140000</v>
      </c>
      <c r="E20" s="47">
        <v>0</v>
      </c>
      <c r="F20" s="47">
        <v>140000</v>
      </c>
      <c r="G20" s="47">
        <v>0</v>
      </c>
      <c r="H20" s="47">
        <v>0</v>
      </c>
      <c r="I20" s="19"/>
    </row>
    <row r="21" spans="1:9" s="14" customFormat="1">
      <c r="A21"/>
      <c r="B21" s="46" t="s">
        <v>52</v>
      </c>
      <c r="C21" s="47">
        <v>30901.727694000001</v>
      </c>
      <c r="D21" s="47">
        <v>30901.727694000001</v>
      </c>
      <c r="E21" s="47">
        <v>30428.377936000001</v>
      </c>
      <c r="F21" s="47">
        <v>473.34975800000001</v>
      </c>
      <c r="G21" s="47">
        <v>0</v>
      </c>
      <c r="H21" s="47">
        <v>0</v>
      </c>
      <c r="I21" s="19"/>
    </row>
    <row r="22" spans="1:9" s="14" customFormat="1">
      <c r="A22"/>
      <c r="B22" s="46" t="s">
        <v>53</v>
      </c>
      <c r="C22" s="47">
        <v>60776.111925999998</v>
      </c>
      <c r="D22" s="47">
        <v>60776.111925999998</v>
      </c>
      <c r="E22" s="47">
        <v>52044.601899000001</v>
      </c>
      <c r="F22" s="47">
        <v>8731.5100270000003</v>
      </c>
      <c r="G22" s="47">
        <v>0</v>
      </c>
      <c r="H22" s="47">
        <v>0</v>
      </c>
      <c r="I22" s="19"/>
    </row>
    <row r="23" spans="1:9" s="14" customFormat="1">
      <c r="A23"/>
      <c r="B23" s="46" t="s">
        <v>54</v>
      </c>
      <c r="C23" s="47">
        <v>14004.297171</v>
      </c>
      <c r="D23" s="47">
        <v>14004.297171</v>
      </c>
      <c r="E23" s="47">
        <v>0</v>
      </c>
      <c r="F23" s="47">
        <v>14004.297171</v>
      </c>
      <c r="G23" s="47">
        <v>0</v>
      </c>
      <c r="H23" s="47">
        <v>0</v>
      </c>
      <c r="I23" s="19"/>
    </row>
    <row r="24" spans="1:9" s="14" customFormat="1">
      <c r="A24"/>
      <c r="B24" s="46" t="s">
        <v>55</v>
      </c>
      <c r="C24" s="47">
        <v>0</v>
      </c>
      <c r="D24" s="47">
        <v>0</v>
      </c>
      <c r="E24" s="47">
        <v>0</v>
      </c>
      <c r="F24" s="47">
        <v>0</v>
      </c>
      <c r="G24" s="47">
        <v>0</v>
      </c>
      <c r="H24" s="47">
        <v>0</v>
      </c>
      <c r="I24" s="19"/>
    </row>
    <row r="25" spans="1:9" s="14" customFormat="1">
      <c r="A25"/>
      <c r="B25" s="46" t="s">
        <v>56</v>
      </c>
      <c r="C25" s="47">
        <v>4274.8120500000005</v>
      </c>
      <c r="D25" s="47">
        <v>4274.8120500000005</v>
      </c>
      <c r="E25" s="47">
        <v>4274.8120500000005</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0</v>
      </c>
      <c r="D28" s="47">
        <v>0</v>
      </c>
      <c r="E28" s="47">
        <v>0</v>
      </c>
      <c r="F28" s="47">
        <v>0</v>
      </c>
      <c r="G28" s="47">
        <v>0</v>
      </c>
      <c r="H28" s="47">
        <v>0</v>
      </c>
      <c r="I28" s="19"/>
    </row>
    <row r="29" spans="1:9" s="14" customFormat="1">
      <c r="A29"/>
      <c r="B29" s="46" t="s">
        <v>60</v>
      </c>
      <c r="C29" s="47">
        <v>0</v>
      </c>
      <c r="D29" s="47">
        <v>0</v>
      </c>
      <c r="E29" s="47">
        <v>0</v>
      </c>
      <c r="F29" s="47">
        <v>0</v>
      </c>
      <c r="G29" s="47">
        <v>0</v>
      </c>
      <c r="H29" s="47">
        <v>0</v>
      </c>
      <c r="I29" s="19"/>
    </row>
    <row r="30" spans="1:9" s="14" customFormat="1" ht="13.5" thickBot="1">
      <c r="A30"/>
      <c r="B30" s="48" t="s">
        <v>61</v>
      </c>
      <c r="C30" s="49">
        <v>16118.116085000001</v>
      </c>
      <c r="D30" s="49">
        <v>9317.1779060000008</v>
      </c>
      <c r="E30" s="49">
        <v>9317.1779060000008</v>
      </c>
      <c r="F30" s="49">
        <v>0</v>
      </c>
      <c r="G30" s="49">
        <v>6800.9381789999998</v>
      </c>
      <c r="H30" s="49">
        <v>0</v>
      </c>
      <c r="I30" s="19"/>
    </row>
    <row r="31" spans="1:9" s="14" customFormat="1" ht="13.5" thickBot="1">
      <c r="A31"/>
      <c r="B31" s="81"/>
      <c r="C31" s="82"/>
      <c r="D31" s="82"/>
      <c r="E31" s="82"/>
      <c r="F31" s="82"/>
      <c r="G31" s="82"/>
      <c r="H31" s="82"/>
      <c r="I31" s="19"/>
    </row>
    <row r="32" spans="1:9" s="14" customFormat="1" ht="13.5" thickBot="1">
      <c r="A32"/>
      <c r="B32" s="52" t="s">
        <v>62</v>
      </c>
      <c r="C32" s="53">
        <v>878562.65524100012</v>
      </c>
      <c r="D32" s="53">
        <v>839310.430376</v>
      </c>
      <c r="E32" s="53">
        <v>645131.16758799995</v>
      </c>
      <c r="F32" s="53">
        <v>194179.26278799999</v>
      </c>
      <c r="G32" s="53">
        <v>36885.628064999997</v>
      </c>
      <c r="H32" s="53">
        <v>2366.5967999999998</v>
      </c>
      <c r="I32" s="19"/>
    </row>
    <row r="33" spans="1:9" s="14" customFormat="1">
      <c r="A33"/>
      <c r="B33" s="54"/>
      <c r="C33" s="54"/>
      <c r="D33" s="55"/>
      <c r="E33" s="55"/>
      <c r="F33" s="55"/>
      <c r="G33" s="55"/>
      <c r="H33" s="55"/>
      <c r="I33" s="19"/>
    </row>
    <row r="34" spans="1:9">
      <c r="B34" s="67" t="s">
        <v>63</v>
      </c>
    </row>
    <row r="35" spans="1:9">
      <c r="B35" s="67" t="s">
        <v>65</v>
      </c>
    </row>
    <row r="37" spans="1:9">
      <c r="B37" s="83" t="s">
        <v>16</v>
      </c>
      <c r="C37" s="83"/>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E90095BF-F64E-47E1-AABE-2FF097922748}"/>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406BD-7A2C-4798-8D25-0F72F55DAC12}">
  <sheetPr codeName="Hoja22">
    <tabColor rgb="FFCCCCFF"/>
    <pageSetUpPr fitToPage="1"/>
  </sheetPr>
  <dimension ref="A1:Q39"/>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3" width="16.42578125" style="33" bestFit="1" customWidth="1"/>
    <col min="4" max="4" width="19.7109375" style="33" customWidth="1"/>
    <col min="5" max="5" width="20" style="33" customWidth="1"/>
    <col min="6" max="6" width="18.28515625" style="33" customWidth="1"/>
    <col min="7" max="7" width="27.5703125" style="33" customWidth="1"/>
    <col min="8" max="8" width="17.85546875" style="33" customWidth="1"/>
    <col min="9" max="9" width="1.7109375" style="33" customWidth="1"/>
    <col min="10" max="10" width="16.140625" style="33" bestFit="1" customWidth="1"/>
    <col min="11" max="11" width="18.28515625" style="33" customWidth="1"/>
    <col min="12" max="12" width="17.85546875" style="33" customWidth="1"/>
    <col min="13" max="13" width="1.7109375" style="33" customWidth="1"/>
    <col min="14" max="14" width="16.85546875" style="33" bestFit="1" customWidth="1"/>
    <col min="15" max="15" width="18.28515625" style="33" customWidth="1"/>
    <col min="16" max="16" width="18.5703125" style="33" customWidth="1"/>
    <col min="17" max="17" width="3" style="33" customWidth="1"/>
    <col min="18" max="18" width="10.28515625" style="33" customWidth="1"/>
    <col min="19" max="19" width="43.85546875" style="33" bestFit="1" customWidth="1"/>
    <col min="20" max="24" width="10.28515625" style="33" customWidth="1"/>
    <col min="25" max="16384" width="10.28515625" style="33"/>
  </cols>
  <sheetData>
    <row r="1" spans="1:17" s="14" customFormat="1">
      <c r="A1"/>
      <c r="B1" s="12"/>
      <c r="C1" s="1"/>
      <c r="D1" s="1"/>
      <c r="E1" s="1"/>
      <c r="F1" s="1"/>
      <c r="G1" s="1"/>
      <c r="H1" s="13"/>
      <c r="I1" s="13"/>
    </row>
    <row r="2" spans="1:17" s="19" customFormat="1" ht="60"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15"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5" thickBot="1">
      <c r="A13"/>
      <c r="B13" s="1"/>
      <c r="C13" s="1"/>
      <c r="D13" s="1"/>
      <c r="E13" s="42"/>
      <c r="F13" s="42"/>
      <c r="G13" s="42"/>
      <c r="H13" s="42"/>
      <c r="J13" s="42"/>
      <c r="K13" s="42"/>
      <c r="L13" s="42"/>
      <c r="N13" s="42"/>
      <c r="O13" s="42"/>
      <c r="P13" s="42"/>
    </row>
    <row r="14" spans="1:17" s="14" customFormat="1">
      <c r="A14"/>
      <c r="B14" s="43" t="s">
        <v>45</v>
      </c>
      <c r="C14" s="44">
        <v>1726840.4393730001</v>
      </c>
      <c r="D14" s="44">
        <v>693903.433662</v>
      </c>
      <c r="E14" s="44">
        <v>669525.41412800003</v>
      </c>
      <c r="F14" s="44">
        <v>363411.59158299997</v>
      </c>
      <c r="G14" s="44">
        <v>0</v>
      </c>
      <c r="H14" s="44">
        <v>0</v>
      </c>
      <c r="I14" s="45"/>
      <c r="J14" s="44">
        <v>184330.42125300001</v>
      </c>
      <c r="K14" s="44">
        <v>168086.061682</v>
      </c>
      <c r="L14" s="44">
        <v>16244.359571000001</v>
      </c>
      <c r="M14" s="45"/>
      <c r="N14" s="44">
        <v>186491.64443499999</v>
      </c>
      <c r="O14" s="44">
        <v>150274.64767599999</v>
      </c>
      <c r="P14" s="44">
        <v>36216.996759000001</v>
      </c>
      <c r="Q14" s="19"/>
    </row>
    <row r="15" spans="1:17" s="14" customFormat="1">
      <c r="A15"/>
      <c r="B15" s="46" t="s">
        <v>46</v>
      </c>
      <c r="C15" s="47">
        <v>446783.40677300002</v>
      </c>
      <c r="D15" s="47">
        <v>0</v>
      </c>
      <c r="E15" s="47">
        <v>315524.65295700001</v>
      </c>
      <c r="F15" s="47">
        <v>131258.75381600001</v>
      </c>
      <c r="G15" s="47">
        <v>0</v>
      </c>
      <c r="H15" s="47">
        <v>0</v>
      </c>
      <c r="I15" s="45"/>
      <c r="J15" s="47">
        <v>308602.97415499995</v>
      </c>
      <c r="K15" s="47">
        <v>302702.75939899997</v>
      </c>
      <c r="L15" s="47">
        <v>5900.2147560000003</v>
      </c>
      <c r="M15" s="45"/>
      <c r="N15" s="47">
        <v>279383.459111</v>
      </c>
      <c r="O15" s="47">
        <v>268615.411578</v>
      </c>
      <c r="P15" s="47">
        <v>10768.047533000001</v>
      </c>
      <c r="Q15" s="19"/>
    </row>
    <row r="16" spans="1:17" s="14" customFormat="1">
      <c r="A16"/>
      <c r="B16" s="46" t="s">
        <v>47</v>
      </c>
      <c r="C16" s="47">
        <v>2937945.8245399999</v>
      </c>
      <c r="D16" s="47">
        <v>719682.83645800001</v>
      </c>
      <c r="E16" s="47">
        <v>2012370.5223429999</v>
      </c>
      <c r="F16" s="47">
        <v>203326.528945</v>
      </c>
      <c r="G16" s="47">
        <v>2565.9367940000002</v>
      </c>
      <c r="H16" s="47">
        <v>0</v>
      </c>
      <c r="I16" s="45"/>
      <c r="J16" s="47">
        <v>107269.096533</v>
      </c>
      <c r="K16" s="47">
        <v>92046.088392999998</v>
      </c>
      <c r="L16" s="47">
        <v>15223.00814</v>
      </c>
      <c r="M16" s="45"/>
      <c r="N16" s="47">
        <v>86671.109154999998</v>
      </c>
      <c r="O16" s="47">
        <v>86671.109154999998</v>
      </c>
      <c r="P16" s="47">
        <v>0</v>
      </c>
      <c r="Q16" s="19"/>
    </row>
    <row r="17" spans="1:17" s="14" customFormat="1">
      <c r="A17"/>
      <c r="B17" s="46" t="s">
        <v>48</v>
      </c>
      <c r="C17" s="47">
        <v>9258966.2751510013</v>
      </c>
      <c r="D17" s="47">
        <v>915956.01181599998</v>
      </c>
      <c r="E17" s="47">
        <v>4168027.0906210002</v>
      </c>
      <c r="F17" s="47">
        <v>4174983.1727140001</v>
      </c>
      <c r="G17" s="47">
        <v>0</v>
      </c>
      <c r="H17" s="47">
        <v>0</v>
      </c>
      <c r="I17" s="45"/>
      <c r="J17" s="47">
        <v>2354382.820355</v>
      </c>
      <c r="K17" s="47">
        <v>2313892.856836</v>
      </c>
      <c r="L17" s="47">
        <v>40489.963518999997</v>
      </c>
      <c r="M17" s="45"/>
      <c r="N17" s="47">
        <v>2664822.9753410001</v>
      </c>
      <c r="O17" s="47">
        <v>2461920.685335</v>
      </c>
      <c r="P17" s="47">
        <v>202902.290006</v>
      </c>
      <c r="Q17" s="19"/>
    </row>
    <row r="18" spans="1:17" s="14" customFormat="1">
      <c r="A18"/>
      <c r="B18" s="46" t="s">
        <v>49</v>
      </c>
      <c r="C18" s="47">
        <v>14678150.004248999</v>
      </c>
      <c r="D18" s="47">
        <v>3647761.8210669998</v>
      </c>
      <c r="E18" s="47">
        <v>10195947.410523999</v>
      </c>
      <c r="F18" s="47">
        <v>834440.772658</v>
      </c>
      <c r="G18" s="47">
        <v>0</v>
      </c>
      <c r="H18" s="47">
        <v>0</v>
      </c>
      <c r="I18" s="45"/>
      <c r="J18" s="47">
        <v>8050903.6196769997</v>
      </c>
      <c r="K18" s="47">
        <v>6170239.4965570001</v>
      </c>
      <c r="L18" s="47">
        <v>1880664.1231199999</v>
      </c>
      <c r="M18" s="45"/>
      <c r="N18" s="47">
        <v>8234334.7144099995</v>
      </c>
      <c r="O18" s="47">
        <v>5735492.5075059999</v>
      </c>
      <c r="P18" s="47">
        <v>2498842.2069040001</v>
      </c>
      <c r="Q18" s="19"/>
    </row>
    <row r="19" spans="1:17" s="14" customFormat="1">
      <c r="A19"/>
      <c r="B19" s="46" t="s">
        <v>50</v>
      </c>
      <c r="C19" s="47">
        <v>14268384.888525002</v>
      </c>
      <c r="D19" s="47">
        <v>2087526.9826509999</v>
      </c>
      <c r="E19" s="47">
        <v>11175013.617489001</v>
      </c>
      <c r="F19" s="47">
        <v>1005844.288385</v>
      </c>
      <c r="G19" s="47">
        <v>0</v>
      </c>
      <c r="H19" s="47">
        <v>0</v>
      </c>
      <c r="I19" s="45"/>
      <c r="J19" s="47">
        <v>1973113.09396</v>
      </c>
      <c r="K19" s="47">
        <v>1918496.9614289999</v>
      </c>
      <c r="L19" s="47">
        <v>54616.132531000003</v>
      </c>
      <c r="M19" s="45"/>
      <c r="N19" s="47">
        <v>2491848.425638</v>
      </c>
      <c r="O19" s="47">
        <v>1996795.6839449999</v>
      </c>
      <c r="P19" s="47">
        <v>495052.74169300002</v>
      </c>
      <c r="Q19" s="19"/>
    </row>
    <row r="20" spans="1:17" s="14" customFormat="1">
      <c r="A20"/>
      <c r="B20" s="46" t="s">
        <v>51</v>
      </c>
      <c r="C20" s="47">
        <v>1261860.4573539998</v>
      </c>
      <c r="D20" s="47">
        <v>136136.309243</v>
      </c>
      <c r="E20" s="47">
        <v>1125724.148111</v>
      </c>
      <c r="F20" s="47">
        <v>0</v>
      </c>
      <c r="G20" s="47">
        <v>0</v>
      </c>
      <c r="H20" s="47">
        <v>0</v>
      </c>
      <c r="I20" s="45"/>
      <c r="J20" s="47">
        <v>745597.23338400002</v>
      </c>
      <c r="K20" s="47">
        <v>745597.23338400002</v>
      </c>
      <c r="L20" s="47">
        <v>0</v>
      </c>
      <c r="M20" s="45"/>
      <c r="N20" s="47">
        <v>795231.61648900004</v>
      </c>
      <c r="O20" s="47">
        <v>795231.61648900004</v>
      </c>
      <c r="P20" s="47">
        <v>0</v>
      </c>
      <c r="Q20" s="19"/>
    </row>
    <row r="21" spans="1:17" s="14" customFormat="1">
      <c r="A21"/>
      <c r="B21" s="46" t="s">
        <v>52</v>
      </c>
      <c r="C21" s="47">
        <v>435804.944388</v>
      </c>
      <c r="D21" s="47">
        <v>0</v>
      </c>
      <c r="E21" s="47">
        <v>435551.88261700002</v>
      </c>
      <c r="F21" s="47">
        <v>0</v>
      </c>
      <c r="G21" s="47">
        <v>253.06177099999999</v>
      </c>
      <c r="H21" s="47">
        <v>0</v>
      </c>
      <c r="I21" s="45"/>
      <c r="J21" s="47">
        <v>456937.51487499999</v>
      </c>
      <c r="K21" s="47">
        <v>420183.056988</v>
      </c>
      <c r="L21" s="47">
        <v>36754.457886999997</v>
      </c>
      <c r="M21" s="45"/>
      <c r="N21" s="47">
        <v>400052.23958399997</v>
      </c>
      <c r="O21" s="47">
        <v>363414.18921799998</v>
      </c>
      <c r="P21" s="47">
        <v>36638.050366000003</v>
      </c>
      <c r="Q21" s="19"/>
    </row>
    <row r="22" spans="1:17" s="14" customFormat="1">
      <c r="A22"/>
      <c r="B22" s="46" t="s">
        <v>53</v>
      </c>
      <c r="C22" s="47">
        <v>6650611.2239709999</v>
      </c>
      <c r="D22" s="47">
        <v>1260215.0176359999</v>
      </c>
      <c r="E22" s="47">
        <v>4681999.1418509996</v>
      </c>
      <c r="F22" s="47">
        <v>708397.06448399997</v>
      </c>
      <c r="G22" s="47">
        <v>0</v>
      </c>
      <c r="H22" s="47">
        <v>0</v>
      </c>
      <c r="I22" s="45"/>
      <c r="J22" s="47">
        <v>3577895.1765769999</v>
      </c>
      <c r="K22" s="47">
        <v>3472566.8205920001</v>
      </c>
      <c r="L22" s="47">
        <v>105328.355985</v>
      </c>
      <c r="M22" s="45"/>
      <c r="N22" s="47">
        <v>3445671.2279110001</v>
      </c>
      <c r="O22" s="47">
        <v>3247587.4965340002</v>
      </c>
      <c r="P22" s="47">
        <v>198083.73137699999</v>
      </c>
      <c r="Q22" s="19"/>
    </row>
    <row r="23" spans="1:17" s="14" customFormat="1">
      <c r="A23"/>
      <c r="B23" s="46" t="s">
        <v>54</v>
      </c>
      <c r="C23" s="47">
        <v>200861.93742099998</v>
      </c>
      <c r="D23" s="47">
        <v>0</v>
      </c>
      <c r="E23" s="47">
        <v>142310.17197</v>
      </c>
      <c r="F23" s="47">
        <v>58551.765450999999</v>
      </c>
      <c r="G23" s="47">
        <v>0</v>
      </c>
      <c r="H23" s="47">
        <v>0</v>
      </c>
      <c r="I23" s="45"/>
      <c r="J23" s="47">
        <v>26553.327448</v>
      </c>
      <c r="K23" s="47">
        <v>14406.186508000001</v>
      </c>
      <c r="L23" s="47">
        <v>12147.140939999999</v>
      </c>
      <c r="M23" s="45"/>
      <c r="N23" s="47">
        <v>9767.2045550000003</v>
      </c>
      <c r="O23" s="47">
        <v>8652.1767159999999</v>
      </c>
      <c r="P23" s="47">
        <v>1115.0278390000001</v>
      </c>
      <c r="Q23" s="19"/>
    </row>
    <row r="24" spans="1:17" s="14" customFormat="1">
      <c r="A24"/>
      <c r="B24" s="46" t="s">
        <v>55</v>
      </c>
      <c r="C24" s="47">
        <v>11758853.54191</v>
      </c>
      <c r="D24" s="47">
        <v>4787664.2324099997</v>
      </c>
      <c r="E24" s="47">
        <v>6790237.2115500001</v>
      </c>
      <c r="F24" s="47">
        <v>180952.09795</v>
      </c>
      <c r="G24" s="47">
        <v>0</v>
      </c>
      <c r="H24" s="47">
        <v>0</v>
      </c>
      <c r="I24" s="45"/>
      <c r="J24" s="47">
        <v>11665243.685671</v>
      </c>
      <c r="K24" s="47">
        <v>11113396.802913999</v>
      </c>
      <c r="L24" s="47">
        <v>551846.88275700004</v>
      </c>
      <c r="M24" s="45"/>
      <c r="N24" s="47">
        <v>12763426.916627999</v>
      </c>
      <c r="O24" s="47">
        <v>10405878.166036</v>
      </c>
      <c r="P24" s="47">
        <v>2357548.7505919999</v>
      </c>
      <c r="Q24" s="19"/>
    </row>
    <row r="25" spans="1:17" s="14" customFormat="1">
      <c r="A25"/>
      <c r="B25" s="46" t="s">
        <v>56</v>
      </c>
      <c r="C25" s="47">
        <v>2231026.6045460002</v>
      </c>
      <c r="D25" s="47">
        <v>43207.762394999998</v>
      </c>
      <c r="E25" s="47">
        <v>2124645.923461</v>
      </c>
      <c r="F25" s="47">
        <v>63172.918689999999</v>
      </c>
      <c r="G25" s="47">
        <v>0</v>
      </c>
      <c r="H25" s="47">
        <v>0</v>
      </c>
      <c r="I25" s="45"/>
      <c r="J25" s="47">
        <v>235726.14392100001</v>
      </c>
      <c r="K25" s="47">
        <v>190263.299451</v>
      </c>
      <c r="L25" s="47">
        <v>45462.844469999996</v>
      </c>
      <c r="M25" s="45"/>
      <c r="N25" s="47">
        <v>209048.37210899999</v>
      </c>
      <c r="O25" s="47">
        <v>192407.43771699999</v>
      </c>
      <c r="P25" s="47">
        <v>16640.934391999999</v>
      </c>
      <c r="Q25" s="19"/>
    </row>
    <row r="26" spans="1:17" s="14" customFormat="1">
      <c r="A26"/>
      <c r="B26" s="46" t="s">
        <v>57</v>
      </c>
      <c r="C26" s="47">
        <v>51997.850213999998</v>
      </c>
      <c r="D26" s="47">
        <v>51997.850213999998</v>
      </c>
      <c r="E26" s="47">
        <v>0</v>
      </c>
      <c r="F26" s="47">
        <v>0</v>
      </c>
      <c r="G26" s="47">
        <v>0</v>
      </c>
      <c r="H26" s="47">
        <v>0</v>
      </c>
      <c r="I26" s="45"/>
      <c r="J26" s="47">
        <v>0</v>
      </c>
      <c r="K26" s="47">
        <v>0</v>
      </c>
      <c r="L26" s="47">
        <v>0</v>
      </c>
      <c r="M26" s="45"/>
      <c r="N26" s="47">
        <v>0</v>
      </c>
      <c r="O26" s="47">
        <v>0</v>
      </c>
      <c r="P26" s="47">
        <v>0</v>
      </c>
      <c r="Q26" s="19"/>
    </row>
    <row r="27" spans="1:17" s="14" customFormat="1">
      <c r="A27"/>
      <c r="B27" s="46" t="s">
        <v>58</v>
      </c>
      <c r="C27" s="47">
        <v>0</v>
      </c>
      <c r="D27" s="47">
        <v>0</v>
      </c>
      <c r="E27" s="47">
        <v>0</v>
      </c>
      <c r="F27" s="47">
        <v>0</v>
      </c>
      <c r="G27" s="47">
        <v>0</v>
      </c>
      <c r="H27" s="47">
        <v>0</v>
      </c>
      <c r="I27" s="45"/>
      <c r="J27" s="47">
        <v>1765.4390530000001</v>
      </c>
      <c r="K27" s="47">
        <v>1765.4390530000001</v>
      </c>
      <c r="L27" s="47">
        <v>0</v>
      </c>
      <c r="M27" s="45"/>
      <c r="N27" s="47">
        <v>1588.6724730000001</v>
      </c>
      <c r="O27" s="47">
        <v>1588.6724730000001</v>
      </c>
      <c r="P27" s="47">
        <v>0</v>
      </c>
      <c r="Q27" s="19"/>
    </row>
    <row r="28" spans="1:17" s="14" customFormat="1">
      <c r="A28"/>
      <c r="B28" s="46" t="s">
        <v>59</v>
      </c>
      <c r="C28" s="47">
        <v>530486.33054200001</v>
      </c>
      <c r="D28" s="47">
        <v>51739.904045000003</v>
      </c>
      <c r="E28" s="47">
        <v>227062.13659800001</v>
      </c>
      <c r="F28" s="47">
        <v>251684.289899</v>
      </c>
      <c r="G28" s="47">
        <v>0</v>
      </c>
      <c r="H28" s="47">
        <v>0</v>
      </c>
      <c r="I28" s="45"/>
      <c r="J28" s="47">
        <v>183952.33847300001</v>
      </c>
      <c r="K28" s="47">
        <v>183952.33847300001</v>
      </c>
      <c r="L28" s="47">
        <v>0</v>
      </c>
      <c r="M28" s="45"/>
      <c r="N28" s="47">
        <v>194700.317851</v>
      </c>
      <c r="O28" s="47">
        <v>194700.317851</v>
      </c>
      <c r="P28" s="47">
        <v>0</v>
      </c>
      <c r="Q28" s="19"/>
    </row>
    <row r="29" spans="1:17" s="14" customFormat="1">
      <c r="A29"/>
      <c r="B29" s="46" t="s">
        <v>60</v>
      </c>
      <c r="C29" s="47">
        <v>65380.537980000001</v>
      </c>
      <c r="D29" s="47">
        <v>0</v>
      </c>
      <c r="E29" s="47">
        <v>0</v>
      </c>
      <c r="F29" s="47">
        <v>65380.537980000001</v>
      </c>
      <c r="G29" s="47">
        <v>0</v>
      </c>
      <c r="H29" s="47">
        <v>0</v>
      </c>
      <c r="I29" s="45"/>
      <c r="J29" s="47">
        <v>258162.15716</v>
      </c>
      <c r="K29" s="47">
        <v>258162.15716</v>
      </c>
      <c r="L29" s="47">
        <v>0</v>
      </c>
      <c r="M29" s="45"/>
      <c r="N29" s="47">
        <v>370669.73053499998</v>
      </c>
      <c r="O29" s="47">
        <v>370669.73053499998</v>
      </c>
      <c r="P29" s="47">
        <v>0</v>
      </c>
      <c r="Q29" s="19"/>
    </row>
    <row r="30" spans="1:17" s="14" customFormat="1" ht="13.5" thickBot="1">
      <c r="A30"/>
      <c r="B30" s="48" t="s">
        <v>61</v>
      </c>
      <c r="C30" s="49">
        <v>2605686.4309100001</v>
      </c>
      <c r="D30" s="49">
        <v>0</v>
      </c>
      <c r="E30" s="49">
        <v>2335044.1796200001</v>
      </c>
      <c r="F30" s="49">
        <v>270642.25128999999</v>
      </c>
      <c r="G30" s="49">
        <v>0</v>
      </c>
      <c r="H30" s="49">
        <v>0</v>
      </c>
      <c r="I30" s="45"/>
      <c r="J30" s="49">
        <v>6683225.5675559994</v>
      </c>
      <c r="K30" s="49">
        <v>6321637.6897679996</v>
      </c>
      <c r="L30" s="49">
        <v>361587.87778799998</v>
      </c>
      <c r="M30" s="45"/>
      <c r="N30" s="49">
        <v>6779023.3482690006</v>
      </c>
      <c r="O30" s="49">
        <v>5455208.7669670004</v>
      </c>
      <c r="P30" s="49">
        <v>1323814.581302</v>
      </c>
      <c r="Q30" s="19"/>
    </row>
    <row r="31" spans="1:17" s="14" customFormat="1" ht="13.5" thickBot="1">
      <c r="A31"/>
      <c r="B31" s="50"/>
      <c r="C31" s="51"/>
      <c r="D31" s="51"/>
      <c r="E31" s="51"/>
      <c r="F31" s="51"/>
      <c r="G31" s="51"/>
      <c r="H31" s="51"/>
      <c r="I31" s="19"/>
      <c r="J31" s="51"/>
      <c r="K31" s="51"/>
      <c r="L31" s="51"/>
      <c r="M31" s="19"/>
      <c r="N31" s="51"/>
      <c r="O31" s="51"/>
      <c r="P31" s="51"/>
      <c r="Q31" s="19"/>
    </row>
    <row r="32" spans="1:17" s="14" customFormat="1" ht="13.5" thickBot="1">
      <c r="A32"/>
      <c r="B32" s="52" t="s">
        <v>62</v>
      </c>
      <c r="C32" s="53">
        <v>69109640.697846994</v>
      </c>
      <c r="D32" s="53">
        <v>14395792.161597</v>
      </c>
      <c r="E32" s="53">
        <v>46398983.503839999</v>
      </c>
      <c r="F32" s="53">
        <v>8312046.033845</v>
      </c>
      <c r="G32" s="53">
        <v>2818.9985649999999</v>
      </c>
      <c r="H32" s="53">
        <v>0</v>
      </c>
      <c r="I32" s="19"/>
      <c r="J32" s="53">
        <v>36813660.610050999</v>
      </c>
      <c r="K32" s="53">
        <v>33687395.248586997</v>
      </c>
      <c r="L32" s="53">
        <v>3126265.3614639998</v>
      </c>
      <c r="M32" s="19"/>
      <c r="N32" s="53">
        <v>38912731.974494003</v>
      </c>
      <c r="O32" s="53">
        <v>31735108.615731001</v>
      </c>
      <c r="P32" s="53">
        <v>7177623.358763</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6" t="s">
        <v>65</v>
      </c>
      <c r="C36" s="57"/>
      <c r="D36" s="57"/>
      <c r="E36" s="57"/>
      <c r="F36" s="57"/>
      <c r="G36" s="57"/>
      <c r="H36" s="57"/>
      <c r="I36" s="45"/>
      <c r="J36" s="57"/>
      <c r="K36" s="57"/>
      <c r="L36" s="57"/>
      <c r="M36" s="45"/>
      <c r="N36" s="57"/>
      <c r="O36" s="57"/>
      <c r="P36" s="57"/>
      <c r="Q36" s="45"/>
    </row>
    <row r="37" spans="1:17">
      <c r="B37" s="58"/>
    </row>
    <row r="38" spans="1:17">
      <c r="B38" s="59" t="s">
        <v>16</v>
      </c>
    </row>
    <row r="39" spans="1:17">
      <c r="B39"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20CDB411-3AE7-4C08-A4FE-13554F7A16BF}"/>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60123-EA66-4049-8B0D-EB7775103323}">
  <sheetPr codeName="Hoja23">
    <tabColor indexed="31"/>
    <pageSetUpPr fitToPage="1"/>
  </sheetPr>
  <dimension ref="A1:V52"/>
  <sheetViews>
    <sheetView showGridLines="0" topLeftCell="A4"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2.42578125" style="33" customWidth="1"/>
    <col min="15" max="18" width="14.7109375" style="33" customWidth="1"/>
    <col min="19" max="20" width="26.7109375" style="33" customWidth="1"/>
    <col min="21" max="21" width="20.7109375" style="33" customWidth="1"/>
    <col min="22" max="22" width="3" style="33" customWidth="1"/>
    <col min="23" max="23" width="10.28515625" style="33" customWidth="1"/>
    <col min="24" max="24" width="43.85546875" style="33" bestFit="1" customWidth="1"/>
    <col min="25" max="29" width="10.28515625" style="33" customWidth="1"/>
    <col min="30" max="16384" width="10.285156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66</v>
      </c>
      <c r="E2" s="16" t="s">
        <v>67</v>
      </c>
      <c r="F2" s="16" t="s">
        <v>68</v>
      </c>
      <c r="G2" s="16" t="s">
        <v>69</v>
      </c>
      <c r="H2" s="16" t="s">
        <v>70</v>
      </c>
      <c r="I2" s="16" t="s">
        <v>71</v>
      </c>
      <c r="J2" s="16" t="s">
        <v>72</v>
      </c>
      <c r="K2" s="16" t="s">
        <v>73</v>
      </c>
      <c r="L2" s="16" t="s">
        <v>74</v>
      </c>
      <c r="M2" s="16" t="s">
        <v>75</v>
      </c>
      <c r="N2" s="16" t="s">
        <v>76</v>
      </c>
      <c r="O2" s="16" t="s">
        <v>77</v>
      </c>
      <c r="P2" s="16" t="s">
        <v>78</v>
      </c>
      <c r="Q2" s="16" t="s">
        <v>79</v>
      </c>
      <c r="R2" s="16" t="s">
        <v>80</v>
      </c>
      <c r="S2" s="16" t="s">
        <v>81</v>
      </c>
      <c r="T2" s="16" t="s">
        <v>82</v>
      </c>
      <c r="U2" s="16" t="s">
        <v>83</v>
      </c>
    </row>
    <row r="3" spans="1:22" s="14" customFormat="1" ht="26.45" customHeight="1" collapsed="1" thickBot="1">
      <c r="A3"/>
      <c r="B3" s="20" t="s">
        <v>30</v>
      </c>
      <c r="U3" s="21" t="s">
        <v>31</v>
      </c>
    </row>
    <row r="4" spans="1:22" s="14" customFormat="1" ht="22.5" customHeight="1">
      <c r="A4"/>
      <c r="B4" s="22" t="s">
        <v>84</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15" customHeight="1">
      <c r="A7"/>
      <c r="B7" s="29" t="s">
        <v>34</v>
      </c>
      <c r="C7" s="30" t="s">
        <v>85</v>
      </c>
      <c r="D7" s="31"/>
      <c r="E7" s="31"/>
      <c r="F7" s="31"/>
      <c r="G7" s="31"/>
      <c r="H7" s="31"/>
      <c r="I7" s="31"/>
      <c r="J7" s="31"/>
      <c r="K7" s="31"/>
      <c r="L7" s="31"/>
      <c r="M7" s="31"/>
      <c r="N7" s="31"/>
      <c r="O7" s="31"/>
      <c r="P7" s="31"/>
      <c r="Q7" s="31"/>
      <c r="R7" s="31"/>
      <c r="S7" s="31"/>
      <c r="T7" s="31"/>
      <c r="U7" s="32"/>
      <c r="V7" s="33"/>
    </row>
    <row r="8" spans="1:22" s="14" customFormat="1" ht="13.15" customHeight="1">
      <c r="A8"/>
      <c r="B8" s="34"/>
      <c r="C8" s="61" t="s">
        <v>86</v>
      </c>
      <c r="D8" s="30" t="s">
        <v>87</v>
      </c>
      <c r="E8" s="31"/>
      <c r="F8" s="31"/>
      <c r="G8" s="31"/>
      <c r="H8" s="30" t="s">
        <v>88</v>
      </c>
      <c r="I8" s="31"/>
      <c r="J8" s="31"/>
      <c r="K8" s="32"/>
      <c r="L8" s="30" t="s">
        <v>89</v>
      </c>
      <c r="M8" s="31"/>
      <c r="N8" s="31"/>
      <c r="O8" s="31"/>
      <c r="P8" s="31"/>
      <c r="Q8" s="32"/>
      <c r="R8" s="30" t="s">
        <v>90</v>
      </c>
      <c r="S8" s="31"/>
      <c r="T8" s="31"/>
      <c r="U8" s="32"/>
    </row>
    <row r="9" spans="1:22"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36" t="s">
        <v>38</v>
      </c>
      <c r="S9" s="36" t="s">
        <v>102</v>
      </c>
      <c r="T9" s="36" t="s">
        <v>103</v>
      </c>
      <c r="U9" s="36" t="s">
        <v>104</v>
      </c>
    </row>
    <row r="10" spans="1:22" s="14" customFormat="1" ht="13.15"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15"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15"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5"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693903.433662</v>
      </c>
      <c r="D14" s="44">
        <v>379279.00911699998</v>
      </c>
      <c r="E14" s="44">
        <v>0</v>
      </c>
      <c r="F14" s="44">
        <v>379279.00911699998</v>
      </c>
      <c r="G14" s="44">
        <v>0</v>
      </c>
      <c r="H14" s="44">
        <v>55575.867874000003</v>
      </c>
      <c r="I14" s="44">
        <v>0</v>
      </c>
      <c r="J14" s="44">
        <v>55575.867874000003</v>
      </c>
      <c r="K14" s="44">
        <v>0</v>
      </c>
      <c r="L14" s="44">
        <v>260185.776618</v>
      </c>
      <c r="M14" s="44">
        <v>0</v>
      </c>
      <c r="N14" s="44">
        <v>223415.59177999999</v>
      </c>
      <c r="O14" s="44">
        <v>0</v>
      </c>
      <c r="P14" s="44">
        <v>23087.875670000001</v>
      </c>
      <c r="Q14" s="44">
        <v>13682.309168</v>
      </c>
      <c r="R14" s="44">
        <v>-1137.219947</v>
      </c>
      <c r="S14" s="44">
        <v>-1136.44532</v>
      </c>
      <c r="T14" s="44">
        <v>-0.77462699999999995</v>
      </c>
      <c r="U14" s="44">
        <v>0</v>
      </c>
      <c r="V14" s="19"/>
    </row>
    <row r="15" spans="1:22"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19"/>
    </row>
    <row r="16" spans="1:22" s="14" customFormat="1">
      <c r="A16"/>
      <c r="B16" s="46" t="s">
        <v>47</v>
      </c>
      <c r="C16" s="47">
        <v>719682.83645800001</v>
      </c>
      <c r="D16" s="47">
        <v>683780.060191</v>
      </c>
      <c r="E16" s="47">
        <v>0</v>
      </c>
      <c r="F16" s="47">
        <v>683780.060191</v>
      </c>
      <c r="G16" s="47">
        <v>0</v>
      </c>
      <c r="H16" s="47">
        <v>25742.565356999999</v>
      </c>
      <c r="I16" s="47">
        <v>0</v>
      </c>
      <c r="J16" s="47">
        <v>25742.565356999999</v>
      </c>
      <c r="K16" s="47">
        <v>0</v>
      </c>
      <c r="L16" s="47">
        <v>35731.685060000003</v>
      </c>
      <c r="M16" s="47">
        <v>0</v>
      </c>
      <c r="N16" s="47">
        <v>0</v>
      </c>
      <c r="O16" s="47">
        <v>0</v>
      </c>
      <c r="P16" s="47">
        <v>35731.685060000003</v>
      </c>
      <c r="Q16" s="47">
        <v>0</v>
      </c>
      <c r="R16" s="47">
        <v>-25571.474149999998</v>
      </c>
      <c r="S16" s="47">
        <v>-1.4507110000000001</v>
      </c>
      <c r="T16" s="47">
        <v>-6428.3119820000002</v>
      </c>
      <c r="U16" s="47">
        <v>-19141.711457000001</v>
      </c>
      <c r="V16" s="19"/>
    </row>
    <row r="17" spans="1:22" s="14" customFormat="1">
      <c r="A17"/>
      <c r="B17" s="46" t="s">
        <v>48</v>
      </c>
      <c r="C17" s="47">
        <v>915956.01181599998</v>
      </c>
      <c r="D17" s="47">
        <v>915956.01181599998</v>
      </c>
      <c r="E17" s="47">
        <v>0</v>
      </c>
      <c r="F17" s="47">
        <v>915956.01181599998</v>
      </c>
      <c r="G17" s="47">
        <v>0</v>
      </c>
      <c r="H17" s="47">
        <v>0</v>
      </c>
      <c r="I17" s="47">
        <v>0</v>
      </c>
      <c r="J17" s="47">
        <v>0</v>
      </c>
      <c r="K17" s="47">
        <v>0</v>
      </c>
      <c r="L17" s="47">
        <v>0</v>
      </c>
      <c r="M17" s="47">
        <v>0</v>
      </c>
      <c r="N17" s="47">
        <v>0</v>
      </c>
      <c r="O17" s="47">
        <v>0</v>
      </c>
      <c r="P17" s="47">
        <v>0</v>
      </c>
      <c r="Q17" s="47">
        <v>0</v>
      </c>
      <c r="R17" s="47">
        <v>0</v>
      </c>
      <c r="S17" s="47">
        <v>0</v>
      </c>
      <c r="T17" s="47">
        <v>0</v>
      </c>
      <c r="U17" s="47">
        <v>0</v>
      </c>
      <c r="V17" s="19"/>
    </row>
    <row r="18" spans="1:22" s="14" customFormat="1">
      <c r="A18"/>
      <c r="B18" s="46" t="s">
        <v>49</v>
      </c>
      <c r="C18" s="47">
        <v>3647761.8210669998</v>
      </c>
      <c r="D18" s="47">
        <v>1140606.218541</v>
      </c>
      <c r="E18" s="47">
        <v>0</v>
      </c>
      <c r="F18" s="47">
        <v>1140606.218541</v>
      </c>
      <c r="G18" s="47">
        <v>0</v>
      </c>
      <c r="H18" s="47">
        <v>40285.498329000002</v>
      </c>
      <c r="I18" s="47">
        <v>38491.143325999998</v>
      </c>
      <c r="J18" s="47">
        <v>1794.3550029999999</v>
      </c>
      <c r="K18" s="47">
        <v>0</v>
      </c>
      <c r="L18" s="47">
        <v>2480298.9896049998</v>
      </c>
      <c r="M18" s="47">
        <v>0</v>
      </c>
      <c r="N18" s="47">
        <v>22087.713626000001</v>
      </c>
      <c r="O18" s="47">
        <v>0</v>
      </c>
      <c r="P18" s="47">
        <v>0</v>
      </c>
      <c r="Q18" s="47">
        <v>2458211.2759790001</v>
      </c>
      <c r="R18" s="47">
        <v>-13428.885408</v>
      </c>
      <c r="S18" s="47">
        <v>-13428.885408</v>
      </c>
      <c r="T18" s="47">
        <v>0</v>
      </c>
      <c r="U18" s="47">
        <v>0</v>
      </c>
      <c r="V18" s="19"/>
    </row>
    <row r="19" spans="1:22" s="14" customFormat="1">
      <c r="A19"/>
      <c r="B19" s="46" t="s">
        <v>50</v>
      </c>
      <c r="C19" s="47">
        <v>2087526.9826509999</v>
      </c>
      <c r="D19" s="47">
        <v>679531.902519</v>
      </c>
      <c r="E19" s="47">
        <v>0</v>
      </c>
      <c r="F19" s="47">
        <v>679531.902519</v>
      </c>
      <c r="G19" s="47">
        <v>0</v>
      </c>
      <c r="H19" s="47">
        <v>1411790.4829530001</v>
      </c>
      <c r="I19" s="47">
        <v>1370200.4183489999</v>
      </c>
      <c r="J19" s="47">
        <v>19144.812719000001</v>
      </c>
      <c r="K19" s="47">
        <v>22445.251885000001</v>
      </c>
      <c r="L19" s="47">
        <v>0</v>
      </c>
      <c r="M19" s="47">
        <v>0</v>
      </c>
      <c r="N19" s="47">
        <v>0</v>
      </c>
      <c r="O19" s="47">
        <v>0</v>
      </c>
      <c r="P19" s="47">
        <v>0</v>
      </c>
      <c r="Q19" s="47">
        <v>0</v>
      </c>
      <c r="R19" s="47">
        <v>-3795.4028210000001</v>
      </c>
      <c r="S19" s="47">
        <v>-2229.9102250000001</v>
      </c>
      <c r="T19" s="47">
        <v>-1565.492596</v>
      </c>
      <c r="U19" s="47">
        <v>0</v>
      </c>
      <c r="V19" s="19"/>
    </row>
    <row r="20" spans="1:22" s="14" customFormat="1">
      <c r="A20"/>
      <c r="B20" s="46" t="s">
        <v>51</v>
      </c>
      <c r="C20" s="47">
        <v>136136.309243</v>
      </c>
      <c r="D20" s="47">
        <v>113569.876894</v>
      </c>
      <c r="E20" s="47">
        <v>0</v>
      </c>
      <c r="F20" s="47">
        <v>113569.876894</v>
      </c>
      <c r="G20" s="47">
        <v>0</v>
      </c>
      <c r="H20" s="47">
        <v>22570.806238000001</v>
      </c>
      <c r="I20" s="47">
        <v>22570.806238000001</v>
      </c>
      <c r="J20" s="47">
        <v>0</v>
      </c>
      <c r="K20" s="47">
        <v>0</v>
      </c>
      <c r="L20" s="47">
        <v>0</v>
      </c>
      <c r="M20" s="47">
        <v>0</v>
      </c>
      <c r="N20" s="47">
        <v>0</v>
      </c>
      <c r="O20" s="47">
        <v>0</v>
      </c>
      <c r="P20" s="47">
        <v>0</v>
      </c>
      <c r="Q20" s="47">
        <v>0</v>
      </c>
      <c r="R20" s="47">
        <v>-4.3738890000000001</v>
      </c>
      <c r="S20" s="47">
        <v>-4.3738890000000001</v>
      </c>
      <c r="T20" s="47">
        <v>0</v>
      </c>
      <c r="U20" s="47">
        <v>0</v>
      </c>
      <c r="V20" s="19"/>
    </row>
    <row r="21" spans="1:22"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1260215.0176359999</v>
      </c>
      <c r="D22" s="47">
        <v>855080.04645200004</v>
      </c>
      <c r="E22" s="47">
        <v>0</v>
      </c>
      <c r="F22" s="47">
        <v>855080.04645200004</v>
      </c>
      <c r="G22" s="47">
        <v>0</v>
      </c>
      <c r="H22" s="47">
        <v>0</v>
      </c>
      <c r="I22" s="47">
        <v>0</v>
      </c>
      <c r="J22" s="47">
        <v>0</v>
      </c>
      <c r="K22" s="47">
        <v>0</v>
      </c>
      <c r="L22" s="47">
        <v>405228.74925499997</v>
      </c>
      <c r="M22" s="47">
        <v>0</v>
      </c>
      <c r="N22" s="47">
        <v>199747.94286000001</v>
      </c>
      <c r="O22" s="47">
        <v>59511.225491999998</v>
      </c>
      <c r="P22" s="47">
        <v>0</v>
      </c>
      <c r="Q22" s="47">
        <v>145969.58090299999</v>
      </c>
      <c r="R22" s="47">
        <v>-93.778070999999997</v>
      </c>
      <c r="S22" s="47">
        <v>-93.778070999999997</v>
      </c>
      <c r="T22" s="47">
        <v>0</v>
      </c>
      <c r="U22" s="47">
        <v>0</v>
      </c>
      <c r="V22" s="19"/>
    </row>
    <row r="23" spans="1:22"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47">
        <v>0</v>
      </c>
      <c r="S23" s="47">
        <v>0</v>
      </c>
      <c r="T23" s="47">
        <v>0</v>
      </c>
      <c r="U23" s="47">
        <v>0</v>
      </c>
      <c r="V23" s="19"/>
    </row>
    <row r="24" spans="1:22" s="14" customFormat="1">
      <c r="A24"/>
      <c r="B24" s="46" t="s">
        <v>55</v>
      </c>
      <c r="C24" s="47">
        <v>4787664.2324099997</v>
      </c>
      <c r="D24" s="47">
        <v>4788691.2832920002</v>
      </c>
      <c r="E24" s="47">
        <v>0</v>
      </c>
      <c r="F24" s="47">
        <v>4788691.2832920002</v>
      </c>
      <c r="G24" s="47">
        <v>0</v>
      </c>
      <c r="H24" s="47">
        <v>0</v>
      </c>
      <c r="I24" s="47">
        <v>0</v>
      </c>
      <c r="J24" s="47">
        <v>0</v>
      </c>
      <c r="K24" s="47">
        <v>0</v>
      </c>
      <c r="L24" s="47">
        <v>0</v>
      </c>
      <c r="M24" s="47">
        <v>0</v>
      </c>
      <c r="N24" s="47">
        <v>0</v>
      </c>
      <c r="O24" s="47">
        <v>0</v>
      </c>
      <c r="P24" s="47">
        <v>0</v>
      </c>
      <c r="Q24" s="47">
        <v>0</v>
      </c>
      <c r="R24" s="47">
        <v>-1027.050882</v>
      </c>
      <c r="S24" s="47">
        <v>-1027.050882</v>
      </c>
      <c r="T24" s="47">
        <v>0</v>
      </c>
      <c r="U24" s="47">
        <v>0</v>
      </c>
      <c r="V24" s="19"/>
    </row>
    <row r="25" spans="1:22" s="14" customFormat="1">
      <c r="A25"/>
      <c r="B25" s="46" t="s">
        <v>56</v>
      </c>
      <c r="C25" s="47">
        <v>43207.762394999998</v>
      </c>
      <c r="D25" s="47">
        <v>0</v>
      </c>
      <c r="E25" s="47">
        <v>0</v>
      </c>
      <c r="F25" s="47">
        <v>0</v>
      </c>
      <c r="G25" s="47">
        <v>0</v>
      </c>
      <c r="H25" s="47">
        <v>34586.216015999998</v>
      </c>
      <c r="I25" s="47">
        <v>34586.216015999998</v>
      </c>
      <c r="J25" s="47">
        <v>0</v>
      </c>
      <c r="K25" s="47">
        <v>0</v>
      </c>
      <c r="L25" s="47">
        <v>8654.9570710000007</v>
      </c>
      <c r="M25" s="47">
        <v>0</v>
      </c>
      <c r="N25" s="47">
        <v>0</v>
      </c>
      <c r="O25" s="47">
        <v>0</v>
      </c>
      <c r="P25" s="47">
        <v>0</v>
      </c>
      <c r="Q25" s="47">
        <v>8654.9570710000007</v>
      </c>
      <c r="R25" s="47">
        <v>-33.410691999999997</v>
      </c>
      <c r="S25" s="47">
        <v>-33.410691999999997</v>
      </c>
      <c r="T25" s="47">
        <v>0</v>
      </c>
      <c r="U25" s="47">
        <v>0</v>
      </c>
      <c r="V25" s="19"/>
    </row>
    <row r="26" spans="1:22" s="14" customFormat="1">
      <c r="A26"/>
      <c r="B26" s="46" t="s">
        <v>57</v>
      </c>
      <c r="C26" s="47">
        <v>51997.850213999998</v>
      </c>
      <c r="D26" s="47">
        <v>39512.876130999997</v>
      </c>
      <c r="E26" s="47">
        <v>0</v>
      </c>
      <c r="F26" s="47">
        <v>39512.876130999997</v>
      </c>
      <c r="G26" s="47">
        <v>0</v>
      </c>
      <c r="H26" s="47">
        <v>12505.645842</v>
      </c>
      <c r="I26" s="47">
        <v>12505.645842</v>
      </c>
      <c r="J26" s="47">
        <v>0</v>
      </c>
      <c r="K26" s="47">
        <v>0</v>
      </c>
      <c r="L26" s="47">
        <v>0</v>
      </c>
      <c r="M26" s="47">
        <v>0</v>
      </c>
      <c r="N26" s="47">
        <v>0</v>
      </c>
      <c r="O26" s="47">
        <v>0</v>
      </c>
      <c r="P26" s="47">
        <v>0</v>
      </c>
      <c r="Q26" s="47">
        <v>0</v>
      </c>
      <c r="R26" s="47">
        <v>-20.671759000000002</v>
      </c>
      <c r="S26" s="47">
        <v>-20.671759000000002</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51739.904045000003</v>
      </c>
      <c r="D28" s="47">
        <v>51739.904045000003</v>
      </c>
      <c r="E28" s="47">
        <v>0</v>
      </c>
      <c r="F28" s="47">
        <v>29898.153804000001</v>
      </c>
      <c r="G28" s="47">
        <v>21841.750241000002</v>
      </c>
      <c r="H28" s="47">
        <v>0</v>
      </c>
      <c r="I28" s="47">
        <v>0</v>
      </c>
      <c r="J28" s="47">
        <v>0</v>
      </c>
      <c r="K28" s="47">
        <v>0</v>
      </c>
      <c r="L28" s="47">
        <v>0</v>
      </c>
      <c r="M28" s="47">
        <v>0</v>
      </c>
      <c r="N28" s="47">
        <v>0</v>
      </c>
      <c r="O28" s="47">
        <v>0</v>
      </c>
      <c r="P28" s="47">
        <v>0</v>
      </c>
      <c r="Q28" s="47">
        <v>0</v>
      </c>
      <c r="R28" s="47">
        <v>0</v>
      </c>
      <c r="S28" s="47">
        <v>0</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19"/>
    </row>
    <row r="31" spans="1:22" s="14" customFormat="1" ht="13.5"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5" thickBot="1">
      <c r="A32"/>
      <c r="B32" s="52" t="s">
        <v>62</v>
      </c>
      <c r="C32" s="53">
        <v>14395792.161597</v>
      </c>
      <c r="D32" s="53">
        <v>9647747.1889980007</v>
      </c>
      <c r="E32" s="53">
        <v>0</v>
      </c>
      <c r="F32" s="53">
        <v>9625905.4387570005</v>
      </c>
      <c r="G32" s="53">
        <v>21841.750241000002</v>
      </c>
      <c r="H32" s="53">
        <v>1603057.0826089999</v>
      </c>
      <c r="I32" s="53">
        <v>1478354.2297710001</v>
      </c>
      <c r="J32" s="53">
        <v>102257.600953</v>
      </c>
      <c r="K32" s="53">
        <v>22445.251885000001</v>
      </c>
      <c r="L32" s="53">
        <v>3190100.1576089999</v>
      </c>
      <c r="M32" s="53">
        <v>0</v>
      </c>
      <c r="N32" s="53">
        <v>445251.24826600001</v>
      </c>
      <c r="O32" s="53">
        <v>59511.225491999998</v>
      </c>
      <c r="P32" s="53">
        <v>58819.560729999997</v>
      </c>
      <c r="Q32" s="53">
        <v>2626518.1231209999</v>
      </c>
      <c r="R32" s="53">
        <v>-45112.267618999998</v>
      </c>
      <c r="S32" s="53">
        <v>-17975.976956999999</v>
      </c>
      <c r="T32" s="53">
        <v>-7994.579205</v>
      </c>
      <c r="U32" s="53">
        <v>-19141.711457000001</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105</v>
      </c>
      <c r="C36" s="57"/>
      <c r="D36" s="57"/>
      <c r="E36" s="57"/>
      <c r="F36" s="57"/>
      <c r="G36" s="57"/>
      <c r="H36" s="57"/>
      <c r="I36" s="57"/>
      <c r="J36" s="57"/>
      <c r="K36" s="57"/>
      <c r="L36" s="57"/>
      <c r="M36" s="57"/>
      <c r="N36" s="57"/>
      <c r="O36" s="57"/>
      <c r="P36" s="57"/>
      <c r="Q36" s="57"/>
      <c r="R36" s="57"/>
      <c r="S36" s="57"/>
      <c r="T36" s="57"/>
      <c r="U36" s="57"/>
      <c r="V36" s="45"/>
    </row>
    <row r="37" spans="1:22">
      <c r="B37" s="56" t="s">
        <v>106</v>
      </c>
      <c r="C37" s="57"/>
      <c r="D37" s="57"/>
      <c r="E37" s="57"/>
      <c r="F37" s="57"/>
      <c r="G37" s="57"/>
      <c r="H37" s="57"/>
      <c r="I37" s="57"/>
      <c r="J37" s="57"/>
      <c r="K37" s="57"/>
      <c r="L37" s="57"/>
      <c r="M37" s="57"/>
      <c r="N37" s="57"/>
      <c r="O37" s="57"/>
      <c r="P37" s="57"/>
      <c r="Q37" s="57"/>
      <c r="R37" s="57"/>
      <c r="S37" s="57"/>
      <c r="T37" s="57"/>
      <c r="U37" s="57"/>
      <c r="V37" s="45"/>
    </row>
    <row r="38" spans="1:22">
      <c r="B38" s="56" t="s">
        <v>107</v>
      </c>
      <c r="C38" s="57"/>
      <c r="D38" s="57"/>
      <c r="E38" s="57"/>
      <c r="F38" s="57"/>
      <c r="G38" s="57"/>
      <c r="H38" s="57"/>
      <c r="I38" s="57"/>
      <c r="J38" s="57"/>
      <c r="K38" s="57"/>
      <c r="L38" s="57"/>
      <c r="M38" s="57"/>
      <c r="N38" s="57"/>
      <c r="O38" s="57"/>
      <c r="P38" s="57"/>
      <c r="Q38" s="57"/>
      <c r="R38" s="57"/>
      <c r="S38" s="57"/>
      <c r="T38" s="57"/>
      <c r="U38" s="57"/>
      <c r="V38" s="45"/>
    </row>
    <row r="39" spans="1:22">
      <c r="B39" s="56" t="s">
        <v>108</v>
      </c>
      <c r="C39" s="57"/>
      <c r="D39" s="57"/>
      <c r="E39" s="57"/>
      <c r="F39" s="57"/>
      <c r="G39" s="57"/>
      <c r="H39" s="57"/>
      <c r="I39" s="57"/>
      <c r="J39" s="57"/>
      <c r="K39" s="57"/>
      <c r="L39" s="57"/>
      <c r="M39" s="57"/>
      <c r="N39" s="57"/>
      <c r="O39" s="57"/>
      <c r="P39" s="57"/>
      <c r="Q39" s="57"/>
      <c r="R39" s="57"/>
      <c r="S39" s="57"/>
      <c r="T39" s="57"/>
      <c r="U39" s="57"/>
      <c r="V39" s="45"/>
    </row>
    <row r="40" spans="1:22">
      <c r="B40" s="56" t="s">
        <v>109</v>
      </c>
      <c r="C40" s="57"/>
      <c r="D40" s="57"/>
      <c r="E40" s="57"/>
      <c r="F40" s="57"/>
      <c r="G40" s="57"/>
      <c r="H40" s="57"/>
      <c r="I40" s="57"/>
      <c r="J40" s="57"/>
      <c r="K40" s="57"/>
      <c r="L40" s="57"/>
      <c r="M40" s="57"/>
      <c r="N40" s="57"/>
      <c r="O40" s="57"/>
      <c r="P40" s="57"/>
      <c r="Q40" s="57"/>
      <c r="R40" s="57"/>
      <c r="S40" s="57"/>
      <c r="T40" s="57"/>
      <c r="U40" s="57"/>
      <c r="V40" s="45"/>
    </row>
    <row r="41" spans="1:22">
      <c r="B41" s="56" t="s">
        <v>110</v>
      </c>
      <c r="C41" s="57"/>
      <c r="D41" s="57"/>
      <c r="E41" s="57"/>
      <c r="F41" s="57"/>
      <c r="G41" s="57"/>
      <c r="H41" s="57"/>
      <c r="I41" s="57"/>
      <c r="J41" s="57"/>
      <c r="K41" s="57"/>
      <c r="L41" s="57"/>
      <c r="M41" s="57"/>
      <c r="N41" s="57"/>
      <c r="O41" s="57"/>
      <c r="P41" s="57"/>
      <c r="Q41" s="57"/>
      <c r="R41" s="57"/>
      <c r="S41" s="57"/>
      <c r="T41" s="57"/>
      <c r="U41" s="57"/>
      <c r="V41" s="45"/>
    </row>
    <row r="42" spans="1:22">
      <c r="B42" s="56" t="s">
        <v>111</v>
      </c>
      <c r="C42" s="57"/>
      <c r="D42" s="57"/>
      <c r="E42" s="57"/>
      <c r="F42" s="57"/>
      <c r="G42" s="57"/>
      <c r="H42" s="57"/>
      <c r="I42" s="57"/>
      <c r="J42" s="57"/>
      <c r="K42" s="57"/>
      <c r="L42" s="57"/>
      <c r="M42" s="57"/>
      <c r="N42" s="57"/>
      <c r="O42" s="57"/>
      <c r="P42" s="57"/>
      <c r="Q42" s="57"/>
      <c r="R42" s="57"/>
      <c r="S42" s="57"/>
      <c r="T42" s="57"/>
      <c r="U42" s="57"/>
      <c r="V42" s="45"/>
    </row>
    <row r="43" spans="1:22">
      <c r="B43" s="56" t="s">
        <v>112</v>
      </c>
      <c r="C43" s="57"/>
      <c r="D43" s="57"/>
      <c r="E43" s="57"/>
      <c r="F43" s="57"/>
      <c r="G43" s="57"/>
      <c r="H43" s="57"/>
      <c r="I43" s="57"/>
      <c r="J43" s="57"/>
      <c r="K43" s="57"/>
      <c r="L43" s="57"/>
      <c r="M43" s="57"/>
      <c r="N43" s="57"/>
      <c r="O43" s="57"/>
      <c r="P43" s="57"/>
      <c r="Q43" s="57"/>
      <c r="R43" s="57"/>
      <c r="S43" s="57"/>
      <c r="T43" s="57"/>
      <c r="U43" s="57"/>
      <c r="V43" s="45"/>
    </row>
    <row r="44" spans="1:22">
      <c r="B44" s="56" t="s">
        <v>113</v>
      </c>
      <c r="C44" s="57"/>
      <c r="D44" s="57"/>
      <c r="E44" s="57"/>
      <c r="F44" s="57"/>
      <c r="G44" s="57"/>
      <c r="H44" s="57"/>
      <c r="I44" s="57"/>
      <c r="J44" s="57"/>
      <c r="K44" s="57"/>
      <c r="L44" s="57"/>
      <c r="M44" s="57"/>
      <c r="N44" s="57"/>
      <c r="O44" s="57"/>
      <c r="P44" s="57"/>
      <c r="Q44" s="57"/>
      <c r="R44" s="57"/>
      <c r="S44" s="57"/>
      <c r="T44" s="57"/>
      <c r="U44" s="57"/>
      <c r="V44" s="45"/>
    </row>
    <row r="45" spans="1:22">
      <c r="B45" s="56" t="s">
        <v>114</v>
      </c>
    </row>
    <row r="46" spans="1:22">
      <c r="B46" s="56" t="s">
        <v>115</v>
      </c>
    </row>
    <row r="47" spans="1:22">
      <c r="B47" s="56" t="s">
        <v>116</v>
      </c>
    </row>
    <row r="48" spans="1:22">
      <c r="B48" s="56" t="s">
        <v>117</v>
      </c>
    </row>
    <row r="49" spans="2:2">
      <c r="B49" s="56" t="s">
        <v>118</v>
      </c>
    </row>
    <row r="50" spans="2:2">
      <c r="B50" s="56" t="s">
        <v>65</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6F4A597F-18C7-498A-B499-84A455AFAD7A}"/>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947C5-8543-4810-8D33-31011182181E}">
  <sheetPr codeName="Hoja24">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19.710937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119</v>
      </c>
      <c r="E2" s="16" t="s">
        <v>120</v>
      </c>
      <c r="F2" s="16" t="s">
        <v>121</v>
      </c>
      <c r="G2" s="16" t="s">
        <v>122</v>
      </c>
      <c r="H2" s="16" t="s">
        <v>123</v>
      </c>
      <c r="I2" s="16" t="s">
        <v>124</v>
      </c>
      <c r="J2" s="16" t="s">
        <v>125</v>
      </c>
      <c r="K2" s="16" t="s">
        <v>126</v>
      </c>
      <c r="L2" s="16" t="s">
        <v>127</v>
      </c>
      <c r="M2" s="16" t="s">
        <v>128</v>
      </c>
      <c r="N2" s="16" t="s">
        <v>129</v>
      </c>
      <c r="O2" s="16" t="s">
        <v>130</v>
      </c>
      <c r="P2" s="16" t="s">
        <v>131</v>
      </c>
      <c r="Q2" s="16" t="s">
        <v>132</v>
      </c>
    </row>
    <row r="3" spans="1:18" s="14" customFormat="1" ht="27.6" customHeight="1" collapsed="1" thickBot="1">
      <c r="A3"/>
      <c r="B3" s="20" t="s">
        <v>30</v>
      </c>
      <c r="Q3" s="21" t="s">
        <v>31</v>
      </c>
    </row>
    <row r="4" spans="1:18" s="14" customFormat="1" ht="22.5" customHeight="1">
      <c r="A4"/>
      <c r="B4" s="22" t="s">
        <v>133</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134</v>
      </c>
      <c r="D7" s="31"/>
      <c r="E7" s="31"/>
      <c r="F7" s="31"/>
      <c r="G7" s="31"/>
      <c r="H7" s="31"/>
      <c r="I7" s="31"/>
      <c r="J7" s="31"/>
      <c r="K7" s="31"/>
      <c r="L7" s="31"/>
      <c r="M7" s="31"/>
      <c r="N7" s="31"/>
      <c r="O7" s="31"/>
      <c r="P7" s="31"/>
      <c r="Q7" s="31"/>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42"/>
    </row>
    <row r="14" spans="1:18" s="14" customFormat="1">
      <c r="A14"/>
      <c r="B14" s="43" t="s">
        <v>45</v>
      </c>
      <c r="C14" s="44">
        <v>669525.41412800003</v>
      </c>
      <c r="D14" s="44">
        <v>323893.28395000001</v>
      </c>
      <c r="E14" s="44">
        <v>220727.64777899999</v>
      </c>
      <c r="F14" s="44">
        <v>103165.63617100001</v>
      </c>
      <c r="G14" s="44">
        <v>0</v>
      </c>
      <c r="H14" s="44">
        <v>336027.421279</v>
      </c>
      <c r="I14" s="44">
        <v>332568.29838300002</v>
      </c>
      <c r="J14" s="44">
        <v>3459.1228959999999</v>
      </c>
      <c r="K14" s="44">
        <v>0</v>
      </c>
      <c r="L14" s="44">
        <v>9604.7088989999993</v>
      </c>
      <c r="M14" s="44">
        <v>0</v>
      </c>
      <c r="N14" s="44">
        <v>0</v>
      </c>
      <c r="O14" s="44">
        <v>0</v>
      </c>
      <c r="P14" s="44">
        <v>0</v>
      </c>
      <c r="Q14" s="44">
        <v>9604.7088989999993</v>
      </c>
      <c r="R14" s="19"/>
    </row>
    <row r="15" spans="1:18" s="14" customFormat="1">
      <c r="A15"/>
      <c r="B15" s="46" t="s">
        <v>46</v>
      </c>
      <c r="C15" s="47">
        <v>315524.65295700001</v>
      </c>
      <c r="D15" s="47">
        <v>96198.753888000007</v>
      </c>
      <c r="E15" s="47">
        <v>70697.796776999996</v>
      </c>
      <c r="F15" s="47">
        <v>25500.957111</v>
      </c>
      <c r="G15" s="47">
        <v>0</v>
      </c>
      <c r="H15" s="47">
        <v>219325.89906900001</v>
      </c>
      <c r="I15" s="47">
        <v>34854.658908999998</v>
      </c>
      <c r="J15" s="47">
        <v>184471.24015999999</v>
      </c>
      <c r="K15" s="47">
        <v>0</v>
      </c>
      <c r="L15" s="47">
        <v>0</v>
      </c>
      <c r="M15" s="47">
        <v>0</v>
      </c>
      <c r="N15" s="47">
        <v>0</v>
      </c>
      <c r="O15" s="47">
        <v>0</v>
      </c>
      <c r="P15" s="47">
        <v>0</v>
      </c>
      <c r="Q15" s="47">
        <v>0</v>
      </c>
      <c r="R15" s="19"/>
    </row>
    <row r="16" spans="1:18" s="14" customFormat="1">
      <c r="A16"/>
      <c r="B16" s="46" t="s">
        <v>47</v>
      </c>
      <c r="C16" s="47">
        <v>2012370.5223429999</v>
      </c>
      <c r="D16" s="47">
        <v>1205209.38139</v>
      </c>
      <c r="E16" s="47">
        <v>839280.17958700005</v>
      </c>
      <c r="F16" s="47">
        <v>365929.201803</v>
      </c>
      <c r="G16" s="47">
        <v>0</v>
      </c>
      <c r="H16" s="47">
        <v>602902.65174500004</v>
      </c>
      <c r="I16" s="47">
        <v>47427.828662</v>
      </c>
      <c r="J16" s="47">
        <v>555474.82308300002</v>
      </c>
      <c r="K16" s="47">
        <v>0</v>
      </c>
      <c r="L16" s="47">
        <v>204258.48920800001</v>
      </c>
      <c r="M16" s="47">
        <v>0</v>
      </c>
      <c r="N16" s="47">
        <v>184960.341739</v>
      </c>
      <c r="O16" s="47">
        <v>0</v>
      </c>
      <c r="P16" s="47">
        <v>19298.147469</v>
      </c>
      <c r="Q16" s="47">
        <v>0</v>
      </c>
      <c r="R16" s="19"/>
    </row>
    <row r="17" spans="1:18" s="14" customFormat="1">
      <c r="A17"/>
      <c r="B17" s="46" t="s">
        <v>48</v>
      </c>
      <c r="C17" s="47">
        <v>4168027.0906210002</v>
      </c>
      <c r="D17" s="47">
        <v>2372204.0159860002</v>
      </c>
      <c r="E17" s="47">
        <v>46607.147742000001</v>
      </c>
      <c r="F17" s="47">
        <v>2323262.516328</v>
      </c>
      <c r="G17" s="47">
        <v>2334.3519160000001</v>
      </c>
      <c r="H17" s="47">
        <v>1629287.559742</v>
      </c>
      <c r="I17" s="47">
        <v>1566976.1261169999</v>
      </c>
      <c r="J17" s="47">
        <v>62311.433624999998</v>
      </c>
      <c r="K17" s="47">
        <v>0</v>
      </c>
      <c r="L17" s="47">
        <v>166535.51489300001</v>
      </c>
      <c r="M17" s="47">
        <v>0</v>
      </c>
      <c r="N17" s="47">
        <v>41802.687048</v>
      </c>
      <c r="O17" s="47">
        <v>124732.82784500001</v>
      </c>
      <c r="P17" s="47">
        <v>0</v>
      </c>
      <c r="Q17" s="47">
        <v>0</v>
      </c>
      <c r="R17" s="19"/>
    </row>
    <row r="18" spans="1:18" s="14" customFormat="1">
      <c r="A18"/>
      <c r="B18" s="46" t="s">
        <v>49</v>
      </c>
      <c r="C18" s="47">
        <v>10195947.410523999</v>
      </c>
      <c r="D18" s="47">
        <v>4949912.6495610001</v>
      </c>
      <c r="E18" s="47">
        <v>3273288.1346900002</v>
      </c>
      <c r="F18" s="47">
        <v>1672814.3055700001</v>
      </c>
      <c r="G18" s="47">
        <v>3810.2093009999999</v>
      </c>
      <c r="H18" s="47">
        <v>1153895.4324970001</v>
      </c>
      <c r="I18" s="47">
        <v>1141791.340482</v>
      </c>
      <c r="J18" s="47">
        <v>9931.9006690000006</v>
      </c>
      <c r="K18" s="47">
        <v>2172.1913460000001</v>
      </c>
      <c r="L18" s="47">
        <v>4092139.328466</v>
      </c>
      <c r="M18" s="47">
        <v>21759.217980000001</v>
      </c>
      <c r="N18" s="47">
        <v>3229853.5966889998</v>
      </c>
      <c r="O18" s="47">
        <v>2196.698101</v>
      </c>
      <c r="P18" s="47">
        <v>0</v>
      </c>
      <c r="Q18" s="47">
        <v>838329.81569600001</v>
      </c>
      <c r="R18" s="19"/>
    </row>
    <row r="19" spans="1:18" s="14" customFormat="1">
      <c r="A19"/>
      <c r="B19" s="46" t="s">
        <v>50</v>
      </c>
      <c r="C19" s="47">
        <v>11175013.617489001</v>
      </c>
      <c r="D19" s="47">
        <v>9143966.2138769999</v>
      </c>
      <c r="E19" s="47">
        <v>8714973.9899969995</v>
      </c>
      <c r="F19" s="47">
        <v>428992.22388000001</v>
      </c>
      <c r="G19" s="47">
        <v>0</v>
      </c>
      <c r="H19" s="47">
        <v>1879853.3486329999</v>
      </c>
      <c r="I19" s="47">
        <v>1879808.659157</v>
      </c>
      <c r="J19" s="47">
        <v>44.689475999999999</v>
      </c>
      <c r="K19" s="47">
        <v>0</v>
      </c>
      <c r="L19" s="47">
        <v>151194.05497900001</v>
      </c>
      <c r="M19" s="47">
        <v>0</v>
      </c>
      <c r="N19" s="47">
        <v>0</v>
      </c>
      <c r="O19" s="47">
        <v>135428.387751</v>
      </c>
      <c r="P19" s="47">
        <v>15765.667228</v>
      </c>
      <c r="Q19" s="47">
        <v>0</v>
      </c>
      <c r="R19" s="19"/>
    </row>
    <row r="20" spans="1:18" s="14" customFormat="1">
      <c r="A20"/>
      <c r="B20" s="46" t="s">
        <v>51</v>
      </c>
      <c r="C20" s="47">
        <v>1125724.148111</v>
      </c>
      <c r="D20" s="47">
        <v>890928.90803599998</v>
      </c>
      <c r="E20" s="47">
        <v>846271.12621200003</v>
      </c>
      <c r="F20" s="47">
        <v>44657.781823999998</v>
      </c>
      <c r="G20" s="47">
        <v>0</v>
      </c>
      <c r="H20" s="47">
        <v>234795.24007500001</v>
      </c>
      <c r="I20" s="47">
        <v>234795.24007500001</v>
      </c>
      <c r="J20" s="47">
        <v>0</v>
      </c>
      <c r="K20" s="47">
        <v>0</v>
      </c>
      <c r="L20" s="47">
        <v>0</v>
      </c>
      <c r="M20" s="47">
        <v>0</v>
      </c>
      <c r="N20" s="47">
        <v>0</v>
      </c>
      <c r="O20" s="47">
        <v>0</v>
      </c>
      <c r="P20" s="47">
        <v>0</v>
      </c>
      <c r="Q20" s="47">
        <v>0</v>
      </c>
      <c r="R20" s="19"/>
    </row>
    <row r="21" spans="1:18" s="14" customFormat="1">
      <c r="A21"/>
      <c r="B21" s="46" t="s">
        <v>52</v>
      </c>
      <c r="C21" s="47">
        <v>435551.88261700002</v>
      </c>
      <c r="D21" s="47">
        <v>411135.43974</v>
      </c>
      <c r="E21" s="47">
        <v>262031.70383000001</v>
      </c>
      <c r="F21" s="47">
        <v>149103.73590999999</v>
      </c>
      <c r="G21" s="47">
        <v>0</v>
      </c>
      <c r="H21" s="47">
        <v>24416.442877000001</v>
      </c>
      <c r="I21" s="47">
        <v>19232.955895999999</v>
      </c>
      <c r="J21" s="47">
        <v>5183.486981</v>
      </c>
      <c r="K21" s="47">
        <v>0</v>
      </c>
      <c r="L21" s="47">
        <v>0</v>
      </c>
      <c r="M21" s="47">
        <v>0</v>
      </c>
      <c r="N21" s="47">
        <v>0</v>
      </c>
      <c r="O21" s="47">
        <v>0</v>
      </c>
      <c r="P21" s="47">
        <v>0</v>
      </c>
      <c r="Q21" s="47">
        <v>0</v>
      </c>
      <c r="R21" s="19"/>
    </row>
    <row r="22" spans="1:18" s="14" customFormat="1">
      <c r="A22"/>
      <c r="B22" s="46" t="s">
        <v>53</v>
      </c>
      <c r="C22" s="47">
        <v>4681999.1418509996</v>
      </c>
      <c r="D22" s="47">
        <v>3860653.3392779999</v>
      </c>
      <c r="E22" s="47">
        <v>1622748.8442490001</v>
      </c>
      <c r="F22" s="47">
        <v>2124660.221599</v>
      </c>
      <c r="G22" s="47">
        <v>113244.27343</v>
      </c>
      <c r="H22" s="47">
        <v>83160.829140000002</v>
      </c>
      <c r="I22" s="47">
        <v>19911.721333000001</v>
      </c>
      <c r="J22" s="47">
        <v>0</v>
      </c>
      <c r="K22" s="47">
        <v>63249.107807</v>
      </c>
      <c r="L22" s="47">
        <v>738184.97343300004</v>
      </c>
      <c r="M22" s="47">
        <v>0</v>
      </c>
      <c r="N22" s="47">
        <v>473201.23145399999</v>
      </c>
      <c r="O22" s="47">
        <v>170308.15955700001</v>
      </c>
      <c r="P22" s="47">
        <v>0</v>
      </c>
      <c r="Q22" s="47">
        <v>94675.582422000007</v>
      </c>
      <c r="R22" s="19"/>
    </row>
    <row r="23" spans="1:18" s="14" customFormat="1">
      <c r="A23"/>
      <c r="B23" s="46" t="s">
        <v>54</v>
      </c>
      <c r="C23" s="47">
        <v>142310.17197</v>
      </c>
      <c r="D23" s="47">
        <v>131589.502438</v>
      </c>
      <c r="E23" s="47">
        <v>111797.336346</v>
      </c>
      <c r="F23" s="47">
        <v>19792.166091999999</v>
      </c>
      <c r="G23" s="47">
        <v>0</v>
      </c>
      <c r="H23" s="47">
        <v>10720.669532</v>
      </c>
      <c r="I23" s="47">
        <v>10720.669532</v>
      </c>
      <c r="J23" s="47">
        <v>0</v>
      </c>
      <c r="K23" s="47">
        <v>0</v>
      </c>
      <c r="L23" s="47">
        <v>0</v>
      </c>
      <c r="M23" s="47">
        <v>0</v>
      </c>
      <c r="N23" s="47">
        <v>0</v>
      </c>
      <c r="O23" s="47">
        <v>0</v>
      </c>
      <c r="P23" s="47">
        <v>0</v>
      </c>
      <c r="Q23" s="47">
        <v>0</v>
      </c>
      <c r="R23" s="19"/>
    </row>
    <row r="24" spans="1:18" s="14" customFormat="1">
      <c r="A24"/>
      <c r="B24" s="46" t="s">
        <v>55</v>
      </c>
      <c r="C24" s="47">
        <v>6790237.2115500001</v>
      </c>
      <c r="D24" s="47">
        <v>5187612.1600759998</v>
      </c>
      <c r="E24" s="47">
        <v>4267392.4177869996</v>
      </c>
      <c r="F24" s="47">
        <v>919767.63319199998</v>
      </c>
      <c r="G24" s="47">
        <v>452.10909700000002</v>
      </c>
      <c r="H24" s="47">
        <v>7504.4327789999998</v>
      </c>
      <c r="I24" s="47">
        <v>7504.4327789999998</v>
      </c>
      <c r="J24" s="47">
        <v>0</v>
      </c>
      <c r="K24" s="47">
        <v>0</v>
      </c>
      <c r="L24" s="47">
        <v>1595120.618695</v>
      </c>
      <c r="M24" s="47">
        <v>0</v>
      </c>
      <c r="N24" s="47">
        <v>1459662.654757</v>
      </c>
      <c r="O24" s="47">
        <v>0</v>
      </c>
      <c r="P24" s="47">
        <v>0</v>
      </c>
      <c r="Q24" s="47">
        <v>135457.963938</v>
      </c>
      <c r="R24" s="19"/>
    </row>
    <row r="25" spans="1:18" s="14" customFormat="1">
      <c r="A25"/>
      <c r="B25" s="46" t="s">
        <v>56</v>
      </c>
      <c r="C25" s="47">
        <v>2124645.923461</v>
      </c>
      <c r="D25" s="47">
        <v>1685653.7650510001</v>
      </c>
      <c r="E25" s="47">
        <v>1658642.778614</v>
      </c>
      <c r="F25" s="47">
        <v>27010.986437</v>
      </c>
      <c r="G25" s="47">
        <v>0</v>
      </c>
      <c r="H25" s="47">
        <v>340290.40824999998</v>
      </c>
      <c r="I25" s="47">
        <v>173676.57112499999</v>
      </c>
      <c r="J25" s="47">
        <v>166613.83712499999</v>
      </c>
      <c r="K25" s="47">
        <v>0</v>
      </c>
      <c r="L25" s="47">
        <v>98701.750159999996</v>
      </c>
      <c r="M25" s="47">
        <v>0</v>
      </c>
      <c r="N25" s="47">
        <v>0</v>
      </c>
      <c r="O25" s="47">
        <v>81963.336752000003</v>
      </c>
      <c r="P25" s="47">
        <v>0</v>
      </c>
      <c r="Q25" s="47">
        <v>16738.413408</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227062.13659800001</v>
      </c>
      <c r="D28" s="47">
        <v>227062.13659800001</v>
      </c>
      <c r="E28" s="47">
        <v>21453.089198000001</v>
      </c>
      <c r="F28" s="47">
        <v>205609.04740000001</v>
      </c>
      <c r="G28" s="47">
        <v>0</v>
      </c>
      <c r="H28" s="47">
        <v>0</v>
      </c>
      <c r="I28" s="47">
        <v>0</v>
      </c>
      <c r="J28" s="47">
        <v>0</v>
      </c>
      <c r="K28" s="47">
        <v>0</v>
      </c>
      <c r="L28" s="47">
        <v>0</v>
      </c>
      <c r="M28" s="47">
        <v>0</v>
      </c>
      <c r="N28" s="47">
        <v>0</v>
      </c>
      <c r="O28" s="47">
        <v>0</v>
      </c>
      <c r="P28" s="47">
        <v>0</v>
      </c>
      <c r="Q28" s="47">
        <v>0</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2335044.1796200001</v>
      </c>
      <c r="D30" s="49">
        <v>2335044.1796200001</v>
      </c>
      <c r="E30" s="49">
        <v>666434.849499</v>
      </c>
      <c r="F30" s="49">
        <v>1657527.6746950001</v>
      </c>
      <c r="G30" s="49">
        <v>11081.655425999999</v>
      </c>
      <c r="H30" s="49">
        <v>0</v>
      </c>
      <c r="I30" s="49">
        <v>0</v>
      </c>
      <c r="J30" s="49">
        <v>0</v>
      </c>
      <c r="K30" s="49">
        <v>0</v>
      </c>
      <c r="L30" s="49">
        <v>0</v>
      </c>
      <c r="M30" s="49">
        <v>0</v>
      </c>
      <c r="N30" s="49">
        <v>0</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46398983.503839999</v>
      </c>
      <c r="D32" s="53">
        <v>32821063.729488999</v>
      </c>
      <c r="E32" s="53">
        <v>22622347.042307001</v>
      </c>
      <c r="F32" s="53">
        <v>10067794.088012001</v>
      </c>
      <c r="G32" s="53">
        <v>130922.59917</v>
      </c>
      <c r="H32" s="53">
        <v>6522180.3356179995</v>
      </c>
      <c r="I32" s="53">
        <v>5469268.5024499996</v>
      </c>
      <c r="J32" s="53">
        <v>987490.53401499998</v>
      </c>
      <c r="K32" s="53">
        <v>65421.299153</v>
      </c>
      <c r="L32" s="53">
        <v>7055739.4387330003</v>
      </c>
      <c r="M32" s="53">
        <v>21759.217980000001</v>
      </c>
      <c r="N32" s="53">
        <v>5389480.5116870003</v>
      </c>
      <c r="O32" s="53">
        <v>514629.41000600002</v>
      </c>
      <c r="P32" s="53">
        <v>35063.814697000002</v>
      </c>
      <c r="Q32" s="53">
        <v>1094806.4843629999</v>
      </c>
      <c r="R32" s="19"/>
    </row>
    <row r="33" spans="1:18" s="14" customFormat="1">
      <c r="A33"/>
      <c r="B33" s="54"/>
      <c r="C33" s="55"/>
      <c r="D33" s="55"/>
      <c r="E33" s="55"/>
      <c r="F33" s="55"/>
      <c r="G33" s="55"/>
      <c r="H33" s="55"/>
      <c r="I33" s="55"/>
      <c r="J33" s="55"/>
      <c r="K33" s="55"/>
      <c r="L33" s="55"/>
      <c r="M33" s="55"/>
      <c r="N33" s="55"/>
      <c r="O33" s="55"/>
      <c r="P33" s="55"/>
      <c r="Q33" s="55"/>
      <c r="R33" s="19"/>
    </row>
    <row r="34" spans="1:18">
      <c r="B34" s="59" t="s">
        <v>63</v>
      </c>
    </row>
    <row r="35" spans="1:18">
      <c r="B35" s="59" t="s">
        <v>65</v>
      </c>
    </row>
    <row r="36" spans="1:18">
      <c r="B36" s="5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D247D18F-BCA0-4207-9062-C8A1F9B2D1C3}"/>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99566-5228-4C8A-B3E0-24E712C6688A}">
  <sheetPr codeName="Hoja25">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9.5703125" style="33" customWidth="1"/>
    <col min="3" max="13" width="14.7109375" style="33" customWidth="1"/>
    <col min="14" max="14" width="20.570312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138</v>
      </c>
      <c r="E2" s="16" t="s">
        <v>139</v>
      </c>
      <c r="F2" s="16" t="s">
        <v>140</v>
      </c>
      <c r="G2" s="16" t="s">
        <v>141</v>
      </c>
      <c r="H2" s="16" t="s">
        <v>142</v>
      </c>
      <c r="I2" s="16" t="s">
        <v>143</v>
      </c>
      <c r="J2" s="16" t="s">
        <v>144</v>
      </c>
      <c r="K2" s="16" t="s">
        <v>145</v>
      </c>
      <c r="L2" s="16" t="s">
        <v>146</v>
      </c>
      <c r="M2" s="16" t="s">
        <v>147</v>
      </c>
      <c r="N2" s="16" t="s">
        <v>148</v>
      </c>
      <c r="O2" s="16" t="s">
        <v>149</v>
      </c>
      <c r="P2" s="16" t="s">
        <v>150</v>
      </c>
      <c r="Q2" s="16" t="s">
        <v>151</v>
      </c>
    </row>
    <row r="3" spans="1:18" s="14" customFormat="1" ht="36.6" customHeight="1" collapsed="1" thickBot="1">
      <c r="A3"/>
      <c r="B3" s="20" t="s">
        <v>30</v>
      </c>
      <c r="Q3" s="21" t="s">
        <v>31</v>
      </c>
    </row>
    <row r="4" spans="1:18" s="14" customFormat="1" ht="22.5" customHeight="1">
      <c r="A4"/>
      <c r="B4" s="22" t="s">
        <v>152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153</v>
      </c>
      <c r="D7" s="31"/>
      <c r="E7" s="31"/>
      <c r="F7" s="31"/>
      <c r="G7" s="31"/>
      <c r="H7" s="31"/>
      <c r="I7" s="31"/>
      <c r="J7" s="31"/>
      <c r="K7" s="31"/>
      <c r="L7" s="31"/>
      <c r="M7" s="31"/>
      <c r="N7" s="31"/>
      <c r="O7" s="31"/>
      <c r="P7" s="31"/>
      <c r="Q7" s="32"/>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1"/>
    </row>
    <row r="14" spans="1:18" s="14" customFormat="1">
      <c r="A14"/>
      <c r="B14" s="43" t="s">
        <v>45</v>
      </c>
      <c r="C14" s="44">
        <v>363411.59158299997</v>
      </c>
      <c r="D14" s="44">
        <v>123460.75098700001</v>
      </c>
      <c r="E14" s="44">
        <v>118141.458912</v>
      </c>
      <c r="F14" s="44">
        <v>5319.2920750000003</v>
      </c>
      <c r="G14" s="44">
        <v>0</v>
      </c>
      <c r="H14" s="44">
        <v>171408.972503</v>
      </c>
      <c r="I14" s="44">
        <v>171407.52549900001</v>
      </c>
      <c r="J14" s="44">
        <v>1.447004</v>
      </c>
      <c r="K14" s="44">
        <v>0</v>
      </c>
      <c r="L14" s="44">
        <v>68541.868092999997</v>
      </c>
      <c r="M14" s="44">
        <v>4598.1519969999999</v>
      </c>
      <c r="N14" s="44">
        <v>63943.716095999996</v>
      </c>
      <c r="O14" s="44">
        <v>0</v>
      </c>
      <c r="P14" s="44">
        <v>0</v>
      </c>
      <c r="Q14" s="44">
        <v>0</v>
      </c>
      <c r="R14" s="19"/>
    </row>
    <row r="15" spans="1:18" s="14" customFormat="1">
      <c r="A15"/>
      <c r="B15" s="46" t="s">
        <v>46</v>
      </c>
      <c r="C15" s="47">
        <v>131258.75381600001</v>
      </c>
      <c r="D15" s="47">
        <v>111738.534319</v>
      </c>
      <c r="E15" s="47">
        <v>2977.7561609999998</v>
      </c>
      <c r="F15" s="47">
        <v>108760.778158</v>
      </c>
      <c r="G15" s="47">
        <v>0</v>
      </c>
      <c r="H15" s="47">
        <v>0</v>
      </c>
      <c r="I15" s="47">
        <v>0</v>
      </c>
      <c r="J15" s="47">
        <v>0</v>
      </c>
      <c r="K15" s="47">
        <v>0</v>
      </c>
      <c r="L15" s="47">
        <v>19520.219496999998</v>
      </c>
      <c r="M15" s="47">
        <v>0</v>
      </c>
      <c r="N15" s="47">
        <v>19520.219496999998</v>
      </c>
      <c r="O15" s="47">
        <v>0</v>
      </c>
      <c r="P15" s="47">
        <v>0</v>
      </c>
      <c r="Q15" s="47">
        <v>0</v>
      </c>
      <c r="R15" s="19"/>
    </row>
    <row r="16" spans="1:18" s="14" customFormat="1">
      <c r="A16"/>
      <c r="B16" s="46" t="s">
        <v>47</v>
      </c>
      <c r="C16" s="47">
        <v>203326.528945</v>
      </c>
      <c r="D16" s="47">
        <v>118526.040564</v>
      </c>
      <c r="E16" s="47">
        <v>67062.364428000001</v>
      </c>
      <c r="F16" s="47">
        <v>51463.676136000002</v>
      </c>
      <c r="G16" s="47">
        <v>0</v>
      </c>
      <c r="H16" s="47">
        <v>84800.488381000003</v>
      </c>
      <c r="I16" s="47">
        <v>79461.414919000003</v>
      </c>
      <c r="J16" s="47">
        <v>5339.0734620000003</v>
      </c>
      <c r="K16" s="47">
        <v>0</v>
      </c>
      <c r="L16" s="47">
        <v>0</v>
      </c>
      <c r="M16" s="47">
        <v>0</v>
      </c>
      <c r="N16" s="47">
        <v>0</v>
      </c>
      <c r="O16" s="47">
        <v>0</v>
      </c>
      <c r="P16" s="47">
        <v>0</v>
      </c>
      <c r="Q16" s="47">
        <v>0</v>
      </c>
      <c r="R16" s="19"/>
    </row>
    <row r="17" spans="1:18" s="14" customFormat="1">
      <c r="A17"/>
      <c r="B17" s="46" t="s">
        <v>48</v>
      </c>
      <c r="C17" s="47">
        <v>4174983.1727140001</v>
      </c>
      <c r="D17" s="47">
        <v>3997001.5720330002</v>
      </c>
      <c r="E17" s="47">
        <v>3738742.6367649999</v>
      </c>
      <c r="F17" s="47">
        <v>258258.935268</v>
      </c>
      <c r="G17" s="47">
        <v>0</v>
      </c>
      <c r="H17" s="47">
        <v>177981.60068100001</v>
      </c>
      <c r="I17" s="47">
        <v>177981.32179700001</v>
      </c>
      <c r="J17" s="47">
        <v>0.27888400000000002</v>
      </c>
      <c r="K17" s="47">
        <v>0</v>
      </c>
      <c r="L17" s="47">
        <v>0</v>
      </c>
      <c r="M17" s="47">
        <v>0</v>
      </c>
      <c r="N17" s="47">
        <v>0</v>
      </c>
      <c r="O17" s="47">
        <v>0</v>
      </c>
      <c r="P17" s="47">
        <v>0</v>
      </c>
      <c r="Q17" s="47">
        <v>0</v>
      </c>
      <c r="R17" s="19"/>
    </row>
    <row r="18" spans="1:18" s="14" customFormat="1">
      <c r="A18"/>
      <c r="B18" s="46" t="s">
        <v>49</v>
      </c>
      <c r="C18" s="47">
        <v>834440.772658</v>
      </c>
      <c r="D18" s="47">
        <v>370903.70134899998</v>
      </c>
      <c r="E18" s="47">
        <v>40986.875420999997</v>
      </c>
      <c r="F18" s="47">
        <v>329698.34881300002</v>
      </c>
      <c r="G18" s="47">
        <v>218.477115</v>
      </c>
      <c r="H18" s="47">
        <v>463537.07130900002</v>
      </c>
      <c r="I18" s="47">
        <v>436396.04224899999</v>
      </c>
      <c r="J18" s="47">
        <v>5177.697118</v>
      </c>
      <c r="K18" s="47">
        <v>21963.331942000001</v>
      </c>
      <c r="L18" s="47">
        <v>0</v>
      </c>
      <c r="M18" s="47">
        <v>0</v>
      </c>
      <c r="N18" s="47">
        <v>0</v>
      </c>
      <c r="O18" s="47">
        <v>0</v>
      </c>
      <c r="P18" s="47">
        <v>0</v>
      </c>
      <c r="Q18" s="47">
        <v>0</v>
      </c>
      <c r="R18" s="19"/>
    </row>
    <row r="19" spans="1:18" s="14" customFormat="1">
      <c r="A19"/>
      <c r="B19" s="46" t="s">
        <v>50</v>
      </c>
      <c r="C19" s="47">
        <v>1005844.288385</v>
      </c>
      <c r="D19" s="47">
        <v>128451.849668</v>
      </c>
      <c r="E19" s="47">
        <v>46600.007849000001</v>
      </c>
      <c r="F19" s="47">
        <v>81851.841818999994</v>
      </c>
      <c r="G19" s="47">
        <v>0</v>
      </c>
      <c r="H19" s="47">
        <v>877392.43871699995</v>
      </c>
      <c r="I19" s="47">
        <v>877392.43871699995</v>
      </c>
      <c r="J19" s="47">
        <v>0</v>
      </c>
      <c r="K19" s="47">
        <v>0</v>
      </c>
      <c r="L19" s="47">
        <v>0</v>
      </c>
      <c r="M19" s="47">
        <v>0</v>
      </c>
      <c r="N19" s="47">
        <v>0</v>
      </c>
      <c r="O19" s="47">
        <v>0</v>
      </c>
      <c r="P19" s="47">
        <v>0</v>
      </c>
      <c r="Q19" s="47">
        <v>0</v>
      </c>
      <c r="R19" s="19"/>
    </row>
    <row r="20" spans="1:18"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19"/>
    </row>
    <row r="22" spans="1:18" s="14" customFormat="1">
      <c r="A22"/>
      <c r="B22" s="46" t="s">
        <v>53</v>
      </c>
      <c r="C22" s="47">
        <v>708397.06448399997</v>
      </c>
      <c r="D22" s="47">
        <v>343688.10146699997</v>
      </c>
      <c r="E22" s="47">
        <v>107161.048362</v>
      </c>
      <c r="F22" s="47">
        <v>236527.053105</v>
      </c>
      <c r="G22" s="47">
        <v>0</v>
      </c>
      <c r="H22" s="47">
        <v>58102.738958000002</v>
      </c>
      <c r="I22" s="47">
        <v>58022.853987000002</v>
      </c>
      <c r="J22" s="47">
        <v>79.884970999999993</v>
      </c>
      <c r="K22" s="47">
        <v>0</v>
      </c>
      <c r="L22" s="47">
        <v>306606.22405899997</v>
      </c>
      <c r="M22" s="47">
        <v>0</v>
      </c>
      <c r="N22" s="47">
        <v>305600.47043500002</v>
      </c>
      <c r="O22" s="47">
        <v>0</v>
      </c>
      <c r="P22" s="47">
        <v>0</v>
      </c>
      <c r="Q22" s="47">
        <v>1005.7536239999999</v>
      </c>
      <c r="R22" s="19"/>
    </row>
    <row r="23" spans="1:18" s="14" customFormat="1">
      <c r="A23"/>
      <c r="B23" s="46" t="s">
        <v>54</v>
      </c>
      <c r="C23" s="47">
        <v>58551.765450999999</v>
      </c>
      <c r="D23" s="47">
        <v>12971.970251000001</v>
      </c>
      <c r="E23" s="47">
        <v>0</v>
      </c>
      <c r="F23" s="47">
        <v>12971.970251000001</v>
      </c>
      <c r="G23" s="47">
        <v>0</v>
      </c>
      <c r="H23" s="47">
        <v>45579.7952</v>
      </c>
      <c r="I23" s="47">
        <v>0</v>
      </c>
      <c r="J23" s="47">
        <v>45579.7952</v>
      </c>
      <c r="K23" s="47">
        <v>0</v>
      </c>
      <c r="L23" s="47">
        <v>0</v>
      </c>
      <c r="M23" s="47">
        <v>0</v>
      </c>
      <c r="N23" s="47">
        <v>0</v>
      </c>
      <c r="O23" s="47">
        <v>0</v>
      </c>
      <c r="P23" s="47">
        <v>0</v>
      </c>
      <c r="Q23" s="47">
        <v>0</v>
      </c>
      <c r="R23" s="19"/>
    </row>
    <row r="24" spans="1:18" s="14" customFormat="1">
      <c r="A24"/>
      <c r="B24" s="46" t="s">
        <v>55</v>
      </c>
      <c r="C24" s="47">
        <v>180952.09795</v>
      </c>
      <c r="D24" s="47">
        <v>180952.09795</v>
      </c>
      <c r="E24" s="47">
        <v>0</v>
      </c>
      <c r="F24" s="47">
        <v>180952.09795</v>
      </c>
      <c r="G24" s="47">
        <v>0</v>
      </c>
      <c r="H24" s="47">
        <v>0</v>
      </c>
      <c r="I24" s="47">
        <v>0</v>
      </c>
      <c r="J24" s="47">
        <v>0</v>
      </c>
      <c r="K24" s="47">
        <v>0</v>
      </c>
      <c r="L24" s="47">
        <v>0</v>
      </c>
      <c r="M24" s="47">
        <v>0</v>
      </c>
      <c r="N24" s="47">
        <v>0</v>
      </c>
      <c r="O24" s="47">
        <v>0</v>
      </c>
      <c r="P24" s="47">
        <v>0</v>
      </c>
      <c r="Q24" s="47">
        <v>0</v>
      </c>
      <c r="R24" s="19"/>
    </row>
    <row r="25" spans="1:18" s="14" customFormat="1">
      <c r="A25"/>
      <c r="B25" s="46" t="s">
        <v>56</v>
      </c>
      <c r="C25" s="47">
        <v>63172.918689999999</v>
      </c>
      <c r="D25" s="47">
        <v>8066.5186439999998</v>
      </c>
      <c r="E25" s="47">
        <v>8066.5186439999998</v>
      </c>
      <c r="F25" s="47">
        <v>0</v>
      </c>
      <c r="G25" s="47">
        <v>0</v>
      </c>
      <c r="H25" s="47">
        <v>55106.400046000002</v>
      </c>
      <c r="I25" s="47">
        <v>42331.870417999999</v>
      </c>
      <c r="J25" s="47">
        <v>8496.2384070000007</v>
      </c>
      <c r="K25" s="47">
        <v>4278.2912210000004</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251684.289899</v>
      </c>
      <c r="D28" s="47">
        <v>251684.289899</v>
      </c>
      <c r="E28" s="47">
        <v>209005.33535199999</v>
      </c>
      <c r="F28" s="47">
        <v>42678.954547000001</v>
      </c>
      <c r="G28" s="47">
        <v>0</v>
      </c>
      <c r="H28" s="47">
        <v>0</v>
      </c>
      <c r="I28" s="47">
        <v>0</v>
      </c>
      <c r="J28" s="47">
        <v>0</v>
      </c>
      <c r="K28" s="47">
        <v>0</v>
      </c>
      <c r="L28" s="47">
        <v>0</v>
      </c>
      <c r="M28" s="47">
        <v>0</v>
      </c>
      <c r="N28" s="47">
        <v>0</v>
      </c>
      <c r="O28" s="47">
        <v>0</v>
      </c>
      <c r="P28" s="47">
        <v>0</v>
      </c>
      <c r="Q28" s="47">
        <v>0</v>
      </c>
      <c r="R28" s="19"/>
    </row>
    <row r="29" spans="1:18" s="14" customFormat="1">
      <c r="A29"/>
      <c r="B29" s="46" t="s">
        <v>60</v>
      </c>
      <c r="C29" s="47">
        <v>65380.537980000001</v>
      </c>
      <c r="D29" s="47">
        <v>65380.537980000001</v>
      </c>
      <c r="E29" s="47">
        <v>691.18303000000003</v>
      </c>
      <c r="F29" s="47">
        <v>64689.354950000001</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270642.25128999999</v>
      </c>
      <c r="D30" s="49">
        <v>127790.91740000001</v>
      </c>
      <c r="E30" s="49">
        <v>43404.110733000001</v>
      </c>
      <c r="F30" s="49">
        <v>84386.806666999997</v>
      </c>
      <c r="G30" s="49">
        <v>0</v>
      </c>
      <c r="H30" s="49">
        <v>132113.70411799999</v>
      </c>
      <c r="I30" s="49">
        <v>127882.225175</v>
      </c>
      <c r="J30" s="49">
        <v>4231.4789430000001</v>
      </c>
      <c r="K30" s="49">
        <v>0</v>
      </c>
      <c r="L30" s="49">
        <v>10737.629772</v>
      </c>
      <c r="M30" s="49">
        <v>0</v>
      </c>
      <c r="N30" s="49">
        <v>10737.629772</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8312046.033845</v>
      </c>
      <c r="D32" s="53">
        <v>5840616.8825110001</v>
      </c>
      <c r="E32" s="53">
        <v>4382839.2956569996</v>
      </c>
      <c r="F32" s="53">
        <v>1457559.109739</v>
      </c>
      <c r="G32" s="53">
        <v>218.477115</v>
      </c>
      <c r="H32" s="53">
        <v>2066023.209913</v>
      </c>
      <c r="I32" s="53">
        <v>1970875.692761</v>
      </c>
      <c r="J32" s="53">
        <v>68905.893989000004</v>
      </c>
      <c r="K32" s="53">
        <v>26241.623163</v>
      </c>
      <c r="L32" s="53">
        <v>405405.941421</v>
      </c>
      <c r="M32" s="53">
        <v>4598.1519969999999</v>
      </c>
      <c r="N32" s="53">
        <v>399802.03580000001</v>
      </c>
      <c r="O32" s="53">
        <v>0</v>
      </c>
      <c r="P32" s="53">
        <v>0</v>
      </c>
      <c r="Q32" s="53">
        <v>1005.7536239999999</v>
      </c>
      <c r="R32" s="19"/>
    </row>
    <row r="33" spans="1:18" s="14" customFormat="1">
      <c r="A33"/>
      <c r="B33" s="54"/>
      <c r="C33" s="55"/>
      <c r="D33" s="55"/>
      <c r="E33" s="55"/>
      <c r="F33" s="55"/>
      <c r="G33" s="55"/>
      <c r="H33" s="55"/>
      <c r="I33" s="55"/>
      <c r="J33" s="55"/>
      <c r="K33" s="55"/>
      <c r="L33" s="55"/>
      <c r="M33" s="55"/>
      <c r="N33" s="55"/>
      <c r="O33" s="55"/>
      <c r="P33" s="55"/>
      <c r="Q33" s="55"/>
      <c r="R33" s="19"/>
    </row>
    <row r="34" spans="1:18">
      <c r="B34" s="67" t="s">
        <v>63</v>
      </c>
    </row>
    <row r="35" spans="1:18">
      <c r="B35" s="67" t="s">
        <v>65</v>
      </c>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E97B1C27-0961-43B8-A589-F60224691ADB}"/>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AE22D-A53E-488A-BDCF-B08F41E01A96}">
  <sheetPr codeName="Hoja26">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710937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154</v>
      </c>
      <c r="E2" s="16" t="s">
        <v>155</v>
      </c>
      <c r="F2" s="16" t="s">
        <v>156</v>
      </c>
      <c r="G2" s="16" t="s">
        <v>157</v>
      </c>
      <c r="H2" s="16" t="s">
        <v>158</v>
      </c>
      <c r="I2" s="16" t="s">
        <v>159</v>
      </c>
      <c r="J2" s="16" t="s">
        <v>160</v>
      </c>
      <c r="K2" s="16" t="s">
        <v>161</v>
      </c>
      <c r="L2" s="16" t="s">
        <v>162</v>
      </c>
      <c r="M2" s="16" t="s">
        <v>163</v>
      </c>
      <c r="N2" s="16" t="s">
        <v>164</v>
      </c>
      <c r="O2" s="16" t="s">
        <v>165</v>
      </c>
      <c r="P2" s="16" t="s">
        <v>166</v>
      </c>
      <c r="Q2" s="16" t="s">
        <v>167</v>
      </c>
      <c r="R2" s="16"/>
    </row>
    <row r="3" spans="1:19" s="14" customFormat="1" ht="29.45" customHeight="1" collapsed="1" thickBot="1">
      <c r="A3"/>
      <c r="B3" s="20" t="s">
        <v>30</v>
      </c>
      <c r="Q3" s="21" t="s">
        <v>31</v>
      </c>
    </row>
    <row r="4" spans="1:19" s="14" customFormat="1" ht="22.5" customHeight="1">
      <c r="A4"/>
      <c r="B4" s="22" t="s">
        <v>168</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169</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2565.9367940000002</v>
      </c>
      <c r="D16" s="47">
        <v>0</v>
      </c>
      <c r="E16" s="47">
        <v>0</v>
      </c>
      <c r="F16" s="47">
        <v>0</v>
      </c>
      <c r="G16" s="47">
        <v>0</v>
      </c>
      <c r="H16" s="47">
        <v>0</v>
      </c>
      <c r="I16" s="47">
        <v>0</v>
      </c>
      <c r="J16" s="47">
        <v>0</v>
      </c>
      <c r="K16" s="47">
        <v>0</v>
      </c>
      <c r="L16" s="47">
        <v>2565.9367940000002</v>
      </c>
      <c r="M16" s="47">
        <v>0</v>
      </c>
      <c r="N16" s="47">
        <v>0</v>
      </c>
      <c r="O16" s="47">
        <v>0</v>
      </c>
      <c r="P16" s="47">
        <v>2565.9367940000002</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253.06177099999999</v>
      </c>
      <c r="D21" s="47">
        <v>0</v>
      </c>
      <c r="E21" s="47">
        <v>0</v>
      </c>
      <c r="F21" s="47">
        <v>0</v>
      </c>
      <c r="G21" s="47">
        <v>0</v>
      </c>
      <c r="H21" s="47">
        <v>0</v>
      </c>
      <c r="I21" s="47">
        <v>0</v>
      </c>
      <c r="J21" s="47">
        <v>0</v>
      </c>
      <c r="K21" s="47">
        <v>0</v>
      </c>
      <c r="L21" s="47">
        <v>253.06177099999999</v>
      </c>
      <c r="M21" s="47">
        <v>0</v>
      </c>
      <c r="N21" s="47">
        <v>0</v>
      </c>
      <c r="O21" s="47">
        <v>253.06177099999999</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2818.9985649999999</v>
      </c>
      <c r="D32" s="53">
        <v>0</v>
      </c>
      <c r="E32" s="53">
        <v>0</v>
      </c>
      <c r="F32" s="53">
        <v>0</v>
      </c>
      <c r="G32" s="53">
        <v>0</v>
      </c>
      <c r="H32" s="53">
        <v>0</v>
      </c>
      <c r="I32" s="53">
        <v>0</v>
      </c>
      <c r="J32" s="53">
        <v>0</v>
      </c>
      <c r="K32" s="53">
        <v>0</v>
      </c>
      <c r="L32" s="53">
        <v>2818.9985649999999</v>
      </c>
      <c r="M32" s="53">
        <v>0</v>
      </c>
      <c r="N32" s="53">
        <v>0</v>
      </c>
      <c r="O32" s="53">
        <v>253.06177099999999</v>
      </c>
      <c r="P32" s="53">
        <v>2565.9367940000002</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317B933F-1136-47BF-AD99-05421F5F7817}"/>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49E71-7601-49FF-A551-D84FCD987823}">
  <sheetPr codeName="Hoja27">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4257812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170</v>
      </c>
      <c r="E2" s="16" t="s">
        <v>171</v>
      </c>
      <c r="F2" s="16" t="s">
        <v>172</v>
      </c>
      <c r="G2" s="16" t="s">
        <v>173</v>
      </c>
      <c r="H2" s="16" t="s">
        <v>174</v>
      </c>
      <c r="I2" s="16" t="s">
        <v>175</v>
      </c>
      <c r="J2" s="16" t="s">
        <v>176</v>
      </c>
      <c r="K2" s="16" t="s">
        <v>177</v>
      </c>
      <c r="L2" s="16" t="s">
        <v>178</v>
      </c>
      <c r="M2" s="16" t="s">
        <v>179</v>
      </c>
      <c r="N2" s="16" t="s">
        <v>180</v>
      </c>
      <c r="O2" s="16" t="s">
        <v>181</v>
      </c>
      <c r="P2" s="16" t="s">
        <v>182</v>
      </c>
      <c r="Q2" s="16" t="s">
        <v>183</v>
      </c>
      <c r="R2" s="16"/>
    </row>
    <row r="3" spans="1:19" s="14" customFormat="1" ht="27.6" customHeight="1" collapsed="1" thickBot="1">
      <c r="A3"/>
      <c r="B3" s="20" t="s">
        <v>30</v>
      </c>
      <c r="Q3" s="21" t="s">
        <v>31</v>
      </c>
    </row>
    <row r="4" spans="1:19" s="14" customFormat="1" ht="22.5" customHeight="1">
      <c r="A4"/>
      <c r="B4" s="22" t="s">
        <v>184</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185</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B9F71ACF-F884-40CD-BBFC-1DC1FDD94F45}"/>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A8DF0-75DD-429A-BAD6-FE620A7C392F}">
  <sheetPr codeName="Hoja29">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186</v>
      </c>
      <c r="E2" s="16" t="s">
        <v>187</v>
      </c>
      <c r="F2" s="16" t="s">
        <v>188</v>
      </c>
      <c r="G2" s="16" t="s">
        <v>189</v>
      </c>
      <c r="H2" s="16" t="s">
        <v>190</v>
      </c>
      <c r="I2" s="16" t="s">
        <v>191</v>
      </c>
      <c r="J2" s="16"/>
      <c r="K2" s="16" t="s">
        <v>28</v>
      </c>
      <c r="L2" s="16" t="s">
        <v>192</v>
      </c>
      <c r="M2" s="16" t="s">
        <v>193</v>
      </c>
      <c r="N2" s="16" t="s">
        <v>194</v>
      </c>
      <c r="O2" s="16" t="s">
        <v>195</v>
      </c>
      <c r="P2" s="16" t="s">
        <v>196</v>
      </c>
      <c r="Q2" s="16" t="s">
        <v>197</v>
      </c>
      <c r="R2" s="16"/>
    </row>
    <row r="3" spans="1:19" s="14" customFormat="1" ht="34.15" customHeight="1" collapsed="1" thickBot="1">
      <c r="A3"/>
      <c r="B3" s="20" t="s">
        <v>30</v>
      </c>
      <c r="Q3" s="21" t="s">
        <v>31</v>
      </c>
    </row>
    <row r="4" spans="1:19" s="14" customFormat="1" ht="22.5" customHeight="1">
      <c r="A4"/>
      <c r="B4" s="22" t="s">
        <v>198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200</v>
      </c>
      <c r="D7" s="31"/>
      <c r="E7" s="31"/>
      <c r="F7" s="31"/>
      <c r="G7" s="31"/>
      <c r="H7" s="31"/>
      <c r="I7" s="32"/>
      <c r="J7" s="1"/>
      <c r="K7" s="30" t="s">
        <v>201</v>
      </c>
      <c r="L7" s="31"/>
      <c r="M7" s="31"/>
      <c r="N7" s="31"/>
      <c r="O7" s="31"/>
      <c r="P7" s="31"/>
      <c r="Q7" s="32"/>
      <c r="R7" s="1"/>
      <c r="S7" s="33"/>
    </row>
    <row r="8" spans="1:19" s="14" customFormat="1" ht="13.15" customHeight="1">
      <c r="A8"/>
      <c r="B8" s="71"/>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1"/>
      <c r="C9" s="37"/>
      <c r="D9" s="37"/>
      <c r="E9" s="37"/>
      <c r="F9" s="37"/>
      <c r="G9" s="37"/>
      <c r="H9" s="38"/>
      <c r="I9" s="38"/>
      <c r="J9" s="1"/>
      <c r="K9" s="37"/>
      <c r="L9" s="37"/>
      <c r="M9" s="37"/>
      <c r="N9" s="37"/>
      <c r="O9" s="37"/>
      <c r="P9" s="38"/>
      <c r="Q9" s="38"/>
      <c r="R9" s="1"/>
    </row>
    <row r="10" spans="1:19" s="14" customFormat="1" ht="13.15" customHeight="1">
      <c r="A10"/>
      <c r="B10" s="71"/>
      <c r="C10" s="37"/>
      <c r="D10" s="37"/>
      <c r="E10" s="37"/>
      <c r="F10" s="37"/>
      <c r="G10" s="37"/>
      <c r="H10" s="38"/>
      <c r="I10" s="38"/>
      <c r="J10" s="1"/>
      <c r="K10" s="37"/>
      <c r="L10" s="37"/>
      <c r="M10" s="37"/>
      <c r="N10" s="37"/>
      <c r="O10" s="37"/>
      <c r="P10" s="38"/>
      <c r="Q10" s="38"/>
      <c r="R10" s="1"/>
    </row>
    <row r="11" spans="1:19" s="14" customFormat="1" ht="13.15" customHeight="1">
      <c r="A11"/>
      <c r="B11" s="72"/>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168086.061682</v>
      </c>
      <c r="D14" s="44">
        <v>56662.003756999999</v>
      </c>
      <c r="E14" s="44">
        <v>111424.057925</v>
      </c>
      <c r="F14" s="44">
        <v>0</v>
      </c>
      <c r="G14" s="44">
        <v>0</v>
      </c>
      <c r="H14" s="44">
        <v>0</v>
      </c>
      <c r="I14" s="44">
        <v>0</v>
      </c>
      <c r="J14" s="67"/>
      <c r="K14" s="44">
        <v>150274.64767599999</v>
      </c>
      <c r="L14" s="44">
        <v>46799.409679999997</v>
      </c>
      <c r="M14" s="44">
        <v>103475.237996</v>
      </c>
      <c r="N14" s="44">
        <v>0</v>
      </c>
      <c r="O14" s="44">
        <v>0</v>
      </c>
      <c r="P14" s="44">
        <v>0</v>
      </c>
      <c r="Q14" s="44">
        <v>0</v>
      </c>
      <c r="R14" s="67"/>
      <c r="S14" s="19"/>
    </row>
    <row r="15" spans="1:19" s="14" customFormat="1">
      <c r="A15"/>
      <c r="B15" s="46" t="s">
        <v>46</v>
      </c>
      <c r="C15" s="47">
        <v>302702.75939899997</v>
      </c>
      <c r="D15" s="47">
        <v>96739.963889999999</v>
      </c>
      <c r="E15" s="47">
        <v>205962.79550899999</v>
      </c>
      <c r="F15" s="47">
        <v>0</v>
      </c>
      <c r="G15" s="47">
        <v>0</v>
      </c>
      <c r="H15" s="47">
        <v>0</v>
      </c>
      <c r="I15" s="47">
        <v>0</v>
      </c>
      <c r="J15" s="67"/>
      <c r="K15" s="47">
        <v>268615.411578</v>
      </c>
      <c r="L15" s="47">
        <v>84140.342466999995</v>
      </c>
      <c r="M15" s="47">
        <v>184475.06911099999</v>
      </c>
      <c r="N15" s="47">
        <v>0</v>
      </c>
      <c r="O15" s="47">
        <v>0</v>
      </c>
      <c r="P15" s="47">
        <v>0</v>
      </c>
      <c r="Q15" s="47">
        <v>0</v>
      </c>
      <c r="R15" s="67"/>
      <c r="S15" s="19"/>
    </row>
    <row r="16" spans="1:19" s="14" customFormat="1">
      <c r="A16"/>
      <c r="B16" s="46" t="s">
        <v>47</v>
      </c>
      <c r="C16" s="47">
        <v>92046.088392999998</v>
      </c>
      <c r="D16" s="47">
        <v>37648.450672999999</v>
      </c>
      <c r="E16" s="47">
        <v>48529.476119999999</v>
      </c>
      <c r="F16" s="47">
        <v>0</v>
      </c>
      <c r="G16" s="47">
        <v>0</v>
      </c>
      <c r="H16" s="47">
        <v>0</v>
      </c>
      <c r="I16" s="47">
        <v>5868.1616000000004</v>
      </c>
      <c r="J16" s="67"/>
      <c r="K16" s="47">
        <v>86671.109154999998</v>
      </c>
      <c r="L16" s="47">
        <v>34291.132605999999</v>
      </c>
      <c r="M16" s="47">
        <v>48398.406008999998</v>
      </c>
      <c r="N16" s="47">
        <v>0</v>
      </c>
      <c r="O16" s="47">
        <v>0</v>
      </c>
      <c r="P16" s="47">
        <v>0</v>
      </c>
      <c r="Q16" s="47">
        <v>3981.5705400000002</v>
      </c>
      <c r="R16" s="67"/>
      <c r="S16" s="19"/>
    </row>
    <row r="17" spans="1:19" s="14" customFormat="1">
      <c r="A17"/>
      <c r="B17" s="46" t="s">
        <v>48</v>
      </c>
      <c r="C17" s="47">
        <v>2313892.856836</v>
      </c>
      <c r="D17" s="47">
        <v>373249.10515100003</v>
      </c>
      <c r="E17" s="47">
        <v>1935633.5103199999</v>
      </c>
      <c r="F17" s="47">
        <v>3214.6095650000002</v>
      </c>
      <c r="G17" s="47">
        <v>1795.6318000000001</v>
      </c>
      <c r="H17" s="47">
        <v>0</v>
      </c>
      <c r="I17" s="47">
        <v>0</v>
      </c>
      <c r="J17" s="67"/>
      <c r="K17" s="47">
        <v>2461920.685335</v>
      </c>
      <c r="L17" s="47">
        <v>383398.37540100003</v>
      </c>
      <c r="M17" s="47">
        <v>2074928.8180539999</v>
      </c>
      <c r="N17" s="47">
        <v>1737.4483029999999</v>
      </c>
      <c r="O17" s="47">
        <v>1856.0435769999999</v>
      </c>
      <c r="P17" s="47">
        <v>0</v>
      </c>
      <c r="Q17" s="47">
        <v>0</v>
      </c>
      <c r="R17" s="67"/>
      <c r="S17" s="19"/>
    </row>
    <row r="18" spans="1:19" s="14" customFormat="1">
      <c r="A18"/>
      <c r="B18" s="46" t="s">
        <v>49</v>
      </c>
      <c r="C18" s="47">
        <v>6170239.4965570001</v>
      </c>
      <c r="D18" s="47">
        <v>1319082.284855</v>
      </c>
      <c r="E18" s="47">
        <v>4849457.4434230002</v>
      </c>
      <c r="F18" s="47">
        <v>840.77430900000002</v>
      </c>
      <c r="G18" s="47">
        <v>858.993968</v>
      </c>
      <c r="H18" s="47">
        <v>1.9999999999999999E-6</v>
      </c>
      <c r="I18" s="47">
        <v>0</v>
      </c>
      <c r="J18" s="67"/>
      <c r="K18" s="47">
        <v>5735492.5075059999</v>
      </c>
      <c r="L18" s="47">
        <v>1329642.7283280001</v>
      </c>
      <c r="M18" s="47">
        <v>4403611.2648740001</v>
      </c>
      <c r="N18" s="47">
        <v>637.15542300000004</v>
      </c>
      <c r="O18" s="47">
        <v>1560.3787930000001</v>
      </c>
      <c r="P18" s="47">
        <v>40.980088000000002</v>
      </c>
      <c r="Q18" s="47">
        <v>0</v>
      </c>
      <c r="R18" s="67"/>
      <c r="S18" s="19"/>
    </row>
    <row r="19" spans="1:19" s="14" customFormat="1">
      <c r="A19"/>
      <c r="B19" s="46" t="s">
        <v>50</v>
      </c>
      <c r="C19" s="47">
        <v>1918496.9614289999</v>
      </c>
      <c r="D19" s="47">
        <v>468367.87201599998</v>
      </c>
      <c r="E19" s="47">
        <v>1450067.401884</v>
      </c>
      <c r="F19" s="47">
        <v>44.471623999999998</v>
      </c>
      <c r="G19" s="47">
        <v>17.215904999999999</v>
      </c>
      <c r="H19" s="47">
        <v>0</v>
      </c>
      <c r="I19" s="47">
        <v>0</v>
      </c>
      <c r="J19" s="67"/>
      <c r="K19" s="47">
        <v>1996795.6839449999</v>
      </c>
      <c r="L19" s="47">
        <v>553055.16351500002</v>
      </c>
      <c r="M19" s="47">
        <v>1443474.2087660001</v>
      </c>
      <c r="N19" s="47">
        <v>134.094944</v>
      </c>
      <c r="O19" s="47">
        <v>132.21672000000001</v>
      </c>
      <c r="P19" s="47">
        <v>0</v>
      </c>
      <c r="Q19" s="47">
        <v>0</v>
      </c>
      <c r="R19" s="67"/>
      <c r="S19" s="19"/>
    </row>
    <row r="20" spans="1:19" s="14" customFormat="1">
      <c r="A20"/>
      <c r="B20" s="46" t="s">
        <v>51</v>
      </c>
      <c r="C20" s="47">
        <v>745597.23338400002</v>
      </c>
      <c r="D20" s="47">
        <v>128672.574234</v>
      </c>
      <c r="E20" s="47">
        <v>616924.65914999996</v>
      </c>
      <c r="F20" s="47">
        <v>0</v>
      </c>
      <c r="G20" s="47">
        <v>0</v>
      </c>
      <c r="H20" s="47">
        <v>0</v>
      </c>
      <c r="I20" s="47">
        <v>0</v>
      </c>
      <c r="J20" s="67"/>
      <c r="K20" s="47">
        <v>795231.61648900004</v>
      </c>
      <c r="L20" s="47">
        <v>147290.59573599999</v>
      </c>
      <c r="M20" s="47">
        <v>647941.02075300005</v>
      </c>
      <c r="N20" s="47">
        <v>0</v>
      </c>
      <c r="O20" s="47">
        <v>0</v>
      </c>
      <c r="P20" s="47">
        <v>0</v>
      </c>
      <c r="Q20" s="47">
        <v>0</v>
      </c>
      <c r="R20" s="67"/>
      <c r="S20" s="19"/>
    </row>
    <row r="21" spans="1:19" s="14" customFormat="1">
      <c r="A21"/>
      <c r="B21" s="46" t="s">
        <v>52</v>
      </c>
      <c r="C21" s="47">
        <v>420183.056988</v>
      </c>
      <c r="D21" s="47">
        <v>45942.737501000003</v>
      </c>
      <c r="E21" s="47">
        <v>374240.319487</v>
      </c>
      <c r="F21" s="47">
        <v>0</v>
      </c>
      <c r="G21" s="47">
        <v>0</v>
      </c>
      <c r="H21" s="47">
        <v>0</v>
      </c>
      <c r="I21" s="47">
        <v>0</v>
      </c>
      <c r="J21" s="67"/>
      <c r="K21" s="47">
        <v>363414.18921799998</v>
      </c>
      <c r="L21" s="47">
        <v>47343.438112000003</v>
      </c>
      <c r="M21" s="47">
        <v>316070.75110599998</v>
      </c>
      <c r="N21" s="47">
        <v>0</v>
      </c>
      <c r="O21" s="47">
        <v>0</v>
      </c>
      <c r="P21" s="47">
        <v>0</v>
      </c>
      <c r="Q21" s="47">
        <v>0</v>
      </c>
      <c r="R21" s="67"/>
      <c r="S21" s="19"/>
    </row>
    <row r="22" spans="1:19" s="14" customFormat="1">
      <c r="A22"/>
      <c r="B22" s="46" t="s">
        <v>53</v>
      </c>
      <c r="C22" s="47">
        <v>3472566.8205920001</v>
      </c>
      <c r="D22" s="47">
        <v>569255.637231</v>
      </c>
      <c r="E22" s="47">
        <v>2902649.149187</v>
      </c>
      <c r="F22" s="47">
        <v>555.675929</v>
      </c>
      <c r="G22" s="47">
        <v>106.358245</v>
      </c>
      <c r="H22" s="47">
        <v>0</v>
      </c>
      <c r="I22" s="47">
        <v>0</v>
      </c>
      <c r="J22" s="67"/>
      <c r="K22" s="47">
        <v>3247587.4965340002</v>
      </c>
      <c r="L22" s="47">
        <v>452607.55653100001</v>
      </c>
      <c r="M22" s="47">
        <v>2794369.1441009999</v>
      </c>
      <c r="N22" s="47">
        <v>124.694216</v>
      </c>
      <c r="O22" s="47">
        <v>486.10168599999997</v>
      </c>
      <c r="P22" s="47">
        <v>0</v>
      </c>
      <c r="Q22" s="47">
        <v>0</v>
      </c>
      <c r="R22" s="67"/>
      <c r="S22" s="19"/>
    </row>
    <row r="23" spans="1:19" s="14" customFormat="1">
      <c r="A23"/>
      <c r="B23" s="46" t="s">
        <v>54</v>
      </c>
      <c r="C23" s="47">
        <v>14406.186508000001</v>
      </c>
      <c r="D23" s="47">
        <v>10986.667705</v>
      </c>
      <c r="E23" s="47">
        <v>3419.5188029999999</v>
      </c>
      <c r="F23" s="47">
        <v>0</v>
      </c>
      <c r="G23" s="47">
        <v>0</v>
      </c>
      <c r="H23" s="47">
        <v>0</v>
      </c>
      <c r="I23" s="47">
        <v>0</v>
      </c>
      <c r="J23" s="67"/>
      <c r="K23" s="47">
        <v>8652.1767159999999</v>
      </c>
      <c r="L23" s="47">
        <v>345.426333</v>
      </c>
      <c r="M23" s="47">
        <v>8306.7503830000005</v>
      </c>
      <c r="N23" s="47">
        <v>0</v>
      </c>
      <c r="O23" s="47">
        <v>0</v>
      </c>
      <c r="P23" s="47">
        <v>0</v>
      </c>
      <c r="Q23" s="47">
        <v>0</v>
      </c>
      <c r="R23" s="67"/>
      <c r="S23" s="19"/>
    </row>
    <row r="24" spans="1:19" s="14" customFormat="1">
      <c r="A24"/>
      <c r="B24" s="46" t="s">
        <v>55</v>
      </c>
      <c r="C24" s="47">
        <v>11113396.802913999</v>
      </c>
      <c r="D24" s="47">
        <v>1989556.8766290001</v>
      </c>
      <c r="E24" s="47">
        <v>9114474.1791440006</v>
      </c>
      <c r="F24" s="47">
        <v>7337.5010480000001</v>
      </c>
      <c r="G24" s="47">
        <v>2028.246093</v>
      </c>
      <c r="H24" s="47">
        <v>0</v>
      </c>
      <c r="I24" s="47">
        <v>0</v>
      </c>
      <c r="J24" s="67"/>
      <c r="K24" s="47">
        <v>10405878.166036</v>
      </c>
      <c r="L24" s="47">
        <v>1763235.4752539999</v>
      </c>
      <c r="M24" s="47">
        <v>8633908.6481839996</v>
      </c>
      <c r="N24" s="47">
        <v>5340.5886049999999</v>
      </c>
      <c r="O24" s="47">
        <v>3393.4539930000001</v>
      </c>
      <c r="P24" s="47">
        <v>0</v>
      </c>
      <c r="Q24" s="47">
        <v>0</v>
      </c>
      <c r="R24" s="67"/>
      <c r="S24" s="19"/>
    </row>
    <row r="25" spans="1:19" s="14" customFormat="1">
      <c r="A25"/>
      <c r="B25" s="46" t="s">
        <v>56</v>
      </c>
      <c r="C25" s="47">
        <v>190263.299451</v>
      </c>
      <c r="D25" s="47">
        <v>78489.439446000004</v>
      </c>
      <c r="E25" s="47">
        <v>111773.86000499999</v>
      </c>
      <c r="F25" s="47">
        <v>0</v>
      </c>
      <c r="G25" s="47">
        <v>0</v>
      </c>
      <c r="H25" s="47">
        <v>0</v>
      </c>
      <c r="I25" s="47">
        <v>0</v>
      </c>
      <c r="J25" s="67"/>
      <c r="K25" s="47">
        <v>192407.43771699999</v>
      </c>
      <c r="L25" s="47">
        <v>82908.010924000002</v>
      </c>
      <c r="M25" s="47">
        <v>109474.573875</v>
      </c>
      <c r="N25" s="47">
        <v>24.852917999999999</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1765.4390530000001</v>
      </c>
      <c r="D27" s="47">
        <v>1765.4390530000001</v>
      </c>
      <c r="E27" s="47">
        <v>0</v>
      </c>
      <c r="F27" s="47">
        <v>0</v>
      </c>
      <c r="G27" s="47">
        <v>0</v>
      </c>
      <c r="H27" s="47">
        <v>0</v>
      </c>
      <c r="I27" s="47">
        <v>0</v>
      </c>
      <c r="J27" s="67"/>
      <c r="K27" s="47">
        <v>1588.6724730000001</v>
      </c>
      <c r="L27" s="47">
        <v>1588.6724730000001</v>
      </c>
      <c r="M27" s="47">
        <v>0</v>
      </c>
      <c r="N27" s="47">
        <v>0</v>
      </c>
      <c r="O27" s="47">
        <v>0</v>
      </c>
      <c r="P27" s="47">
        <v>0</v>
      </c>
      <c r="Q27" s="47">
        <v>0</v>
      </c>
      <c r="R27" s="67"/>
      <c r="S27" s="19"/>
    </row>
    <row r="28" spans="1:19" s="14" customFormat="1">
      <c r="A28"/>
      <c r="B28" s="46" t="s">
        <v>59</v>
      </c>
      <c r="C28" s="47">
        <v>183952.33847300001</v>
      </c>
      <c r="D28" s="47">
        <v>169907.725233</v>
      </c>
      <c r="E28" s="47">
        <v>14044.613240000001</v>
      </c>
      <c r="F28" s="47">
        <v>0</v>
      </c>
      <c r="G28" s="47">
        <v>0</v>
      </c>
      <c r="H28" s="47">
        <v>0</v>
      </c>
      <c r="I28" s="47">
        <v>0</v>
      </c>
      <c r="J28" s="67"/>
      <c r="K28" s="47">
        <v>194700.317851</v>
      </c>
      <c r="L28" s="47">
        <v>185309.509624</v>
      </c>
      <c r="M28" s="47">
        <v>9390.8082269999995</v>
      </c>
      <c r="N28" s="47">
        <v>0</v>
      </c>
      <c r="O28" s="47">
        <v>0</v>
      </c>
      <c r="P28" s="47">
        <v>0</v>
      </c>
      <c r="Q28" s="47">
        <v>0</v>
      </c>
      <c r="R28" s="67"/>
      <c r="S28" s="19"/>
    </row>
    <row r="29" spans="1:19" s="14" customFormat="1">
      <c r="A29"/>
      <c r="B29" s="46" t="s">
        <v>60</v>
      </c>
      <c r="C29" s="47">
        <v>258162.15716</v>
      </c>
      <c r="D29" s="47">
        <v>62839.138314999997</v>
      </c>
      <c r="E29" s="47">
        <v>195323.01884500001</v>
      </c>
      <c r="F29" s="47">
        <v>0</v>
      </c>
      <c r="G29" s="47">
        <v>0</v>
      </c>
      <c r="H29" s="47">
        <v>0</v>
      </c>
      <c r="I29" s="47">
        <v>0</v>
      </c>
      <c r="J29" s="67"/>
      <c r="K29" s="47">
        <v>370669.73053499998</v>
      </c>
      <c r="L29" s="47">
        <v>75293.586005000005</v>
      </c>
      <c r="M29" s="47">
        <v>295376.14452999999</v>
      </c>
      <c r="N29" s="47">
        <v>0</v>
      </c>
      <c r="O29" s="47">
        <v>0</v>
      </c>
      <c r="P29" s="47">
        <v>0</v>
      </c>
      <c r="Q29" s="47">
        <v>0</v>
      </c>
      <c r="R29" s="67"/>
      <c r="S29" s="19"/>
    </row>
    <row r="30" spans="1:19" s="14" customFormat="1" ht="13.5" thickBot="1">
      <c r="A30"/>
      <c r="B30" s="48" t="s">
        <v>61</v>
      </c>
      <c r="C30" s="49">
        <v>6321637.6897679996</v>
      </c>
      <c r="D30" s="49">
        <v>1048970.4065099999</v>
      </c>
      <c r="E30" s="49">
        <v>5272295.9140539998</v>
      </c>
      <c r="F30" s="49">
        <v>371.36920400000002</v>
      </c>
      <c r="G30" s="49">
        <v>0</v>
      </c>
      <c r="H30" s="49">
        <v>0</v>
      </c>
      <c r="I30" s="49">
        <v>0</v>
      </c>
      <c r="J30" s="67"/>
      <c r="K30" s="49">
        <v>5455208.7669670004</v>
      </c>
      <c r="L30" s="49">
        <v>1133630.719212</v>
      </c>
      <c r="M30" s="49">
        <v>4321191.3367280001</v>
      </c>
      <c r="N30" s="49">
        <v>386.711027</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33687395.248586997</v>
      </c>
      <c r="D32" s="53">
        <v>6458136.322199</v>
      </c>
      <c r="E32" s="53">
        <v>27206219.917096</v>
      </c>
      <c r="F32" s="53">
        <v>12364.401679000001</v>
      </c>
      <c r="G32" s="53">
        <v>4806.446011</v>
      </c>
      <c r="H32" s="53">
        <v>1.9999999999999999E-6</v>
      </c>
      <c r="I32" s="53">
        <v>5868.1616000000004</v>
      </c>
      <c r="J32" s="1"/>
      <c r="K32" s="53">
        <v>31735108.615731001</v>
      </c>
      <c r="L32" s="53">
        <v>6320880.1422009999</v>
      </c>
      <c r="M32" s="53">
        <v>25394392.182697002</v>
      </c>
      <c r="N32" s="53">
        <v>8385.5454360000003</v>
      </c>
      <c r="O32" s="53">
        <v>7428.1947689999997</v>
      </c>
      <c r="P32" s="53">
        <v>40.980088000000002</v>
      </c>
      <c r="Q32" s="53">
        <v>3981.5705400000002</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DEB31245-B073-4C57-AD33-359DBC2D9D5E}"/>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5EFC5-DAD6-4607-AED5-5EBEF60C45AF}">
  <sheetPr codeName="Hoja31">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208</v>
      </c>
      <c r="E2" s="16" t="s">
        <v>209</v>
      </c>
      <c r="F2" s="16" t="s">
        <v>210</v>
      </c>
      <c r="G2" s="16" t="s">
        <v>211</v>
      </c>
      <c r="H2" s="16" t="s">
        <v>212</v>
      </c>
      <c r="I2" s="16" t="s">
        <v>213</v>
      </c>
      <c r="J2" s="16"/>
      <c r="K2" s="16" t="s">
        <v>29</v>
      </c>
      <c r="L2" s="16" t="s">
        <v>214</v>
      </c>
      <c r="M2" s="16" t="s">
        <v>215</v>
      </c>
      <c r="N2" s="16" t="s">
        <v>216</v>
      </c>
      <c r="O2" s="16" t="s">
        <v>217</v>
      </c>
      <c r="P2" s="16" t="s">
        <v>218</v>
      </c>
      <c r="Q2" s="16" t="s">
        <v>219</v>
      </c>
      <c r="R2" s="16"/>
    </row>
    <row r="3" spans="1:19" s="14" customFormat="1" ht="28.15" customHeight="1" collapsed="1" thickBot="1">
      <c r="A3"/>
      <c r="B3" s="20" t="s">
        <v>30</v>
      </c>
      <c r="Q3" s="21" t="s">
        <v>31</v>
      </c>
    </row>
    <row r="4" spans="1:19" s="14" customFormat="1" ht="22.5" customHeight="1">
      <c r="A4"/>
      <c r="B4" s="22" t="s">
        <v>220</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221</v>
      </c>
      <c r="D7" s="31"/>
      <c r="E7" s="31"/>
      <c r="F7" s="31"/>
      <c r="G7" s="31"/>
      <c r="H7" s="31"/>
      <c r="I7" s="32"/>
      <c r="J7" s="1"/>
      <c r="K7" s="30" t="s">
        <v>222</v>
      </c>
      <c r="L7" s="31"/>
      <c r="M7" s="31"/>
      <c r="N7" s="31"/>
      <c r="O7" s="31"/>
      <c r="P7" s="31"/>
      <c r="Q7" s="32"/>
      <c r="R7" s="1"/>
      <c r="S7" s="33"/>
    </row>
    <row r="8" spans="1:19" s="14" customFormat="1" ht="13.15" customHeight="1">
      <c r="A8"/>
      <c r="B8" s="73"/>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3"/>
      <c r="C9" s="37"/>
      <c r="D9" s="37"/>
      <c r="E9" s="37"/>
      <c r="F9" s="37"/>
      <c r="G9" s="37"/>
      <c r="H9" s="38"/>
      <c r="I9" s="38"/>
      <c r="J9" s="1"/>
      <c r="K9" s="37"/>
      <c r="L9" s="37"/>
      <c r="M9" s="37"/>
      <c r="N9" s="37"/>
      <c r="O9" s="37"/>
      <c r="P9" s="38"/>
      <c r="Q9" s="38"/>
      <c r="R9" s="1"/>
    </row>
    <row r="10" spans="1:19" s="14" customFormat="1" ht="13.15" customHeight="1">
      <c r="A10"/>
      <c r="B10" s="73"/>
      <c r="C10" s="37"/>
      <c r="D10" s="37"/>
      <c r="E10" s="37"/>
      <c r="F10" s="37"/>
      <c r="G10" s="37"/>
      <c r="H10" s="38"/>
      <c r="I10" s="38"/>
      <c r="J10" s="1"/>
      <c r="K10" s="37"/>
      <c r="L10" s="37"/>
      <c r="M10" s="37"/>
      <c r="N10" s="37"/>
      <c r="O10" s="37"/>
      <c r="P10" s="38"/>
      <c r="Q10" s="38"/>
      <c r="R10" s="1"/>
    </row>
    <row r="11" spans="1:19" s="14" customFormat="1" ht="13.15" customHeight="1">
      <c r="A11"/>
      <c r="B11" s="74"/>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16244.359571000001</v>
      </c>
      <c r="D14" s="44">
        <v>0</v>
      </c>
      <c r="E14" s="44">
        <v>16244.359571000001</v>
      </c>
      <c r="F14" s="44">
        <v>0</v>
      </c>
      <c r="G14" s="44">
        <v>0</v>
      </c>
      <c r="H14" s="44">
        <v>0</v>
      </c>
      <c r="I14" s="44">
        <v>0</v>
      </c>
      <c r="J14" s="67"/>
      <c r="K14" s="44">
        <v>36216.996759000001</v>
      </c>
      <c r="L14" s="44">
        <v>0</v>
      </c>
      <c r="M14" s="44">
        <v>36216.996759000001</v>
      </c>
      <c r="N14" s="44">
        <v>0</v>
      </c>
      <c r="O14" s="44">
        <v>0</v>
      </c>
      <c r="P14" s="44">
        <v>0</v>
      </c>
      <c r="Q14" s="44">
        <v>0</v>
      </c>
      <c r="R14" s="67"/>
      <c r="S14" s="19"/>
    </row>
    <row r="15" spans="1:19" s="14" customFormat="1">
      <c r="A15"/>
      <c r="B15" s="46" t="s">
        <v>46</v>
      </c>
      <c r="C15" s="47">
        <v>5900.2147560000003</v>
      </c>
      <c r="D15" s="47">
        <v>490.78026999999997</v>
      </c>
      <c r="E15" s="47">
        <v>5409.4344860000001</v>
      </c>
      <c r="F15" s="47">
        <v>0</v>
      </c>
      <c r="G15" s="47">
        <v>0</v>
      </c>
      <c r="H15" s="47">
        <v>0</v>
      </c>
      <c r="I15" s="47">
        <v>0</v>
      </c>
      <c r="J15" s="67"/>
      <c r="K15" s="47">
        <v>10768.047533000001</v>
      </c>
      <c r="L15" s="47">
        <v>8962.0846970000002</v>
      </c>
      <c r="M15" s="47">
        <v>1805.9628359999999</v>
      </c>
      <c r="N15" s="47">
        <v>0</v>
      </c>
      <c r="O15" s="47">
        <v>0</v>
      </c>
      <c r="P15" s="47">
        <v>0</v>
      </c>
      <c r="Q15" s="47">
        <v>0</v>
      </c>
      <c r="R15" s="67"/>
      <c r="S15" s="19"/>
    </row>
    <row r="16" spans="1:19" s="14" customFormat="1">
      <c r="A16"/>
      <c r="B16" s="46" t="s">
        <v>47</v>
      </c>
      <c r="C16" s="47">
        <v>15223.00814</v>
      </c>
      <c r="D16" s="47">
        <v>1742.3260049999999</v>
      </c>
      <c r="E16" s="47">
        <v>13480.682134999999</v>
      </c>
      <c r="F16" s="47">
        <v>0</v>
      </c>
      <c r="G16" s="47">
        <v>0</v>
      </c>
      <c r="H16" s="47">
        <v>0</v>
      </c>
      <c r="I16" s="47">
        <v>0</v>
      </c>
      <c r="J16" s="67"/>
      <c r="K16" s="47">
        <v>0</v>
      </c>
      <c r="L16" s="47">
        <v>0</v>
      </c>
      <c r="M16" s="47">
        <v>0</v>
      </c>
      <c r="N16" s="47">
        <v>0</v>
      </c>
      <c r="O16" s="47">
        <v>0</v>
      </c>
      <c r="P16" s="47">
        <v>0</v>
      </c>
      <c r="Q16" s="47">
        <v>0</v>
      </c>
      <c r="R16" s="67"/>
      <c r="S16" s="19"/>
    </row>
    <row r="17" spans="1:19" s="14" customFormat="1">
      <c r="A17"/>
      <c r="B17" s="46" t="s">
        <v>48</v>
      </c>
      <c r="C17" s="47">
        <v>40489.963518999997</v>
      </c>
      <c r="D17" s="47">
        <v>0</v>
      </c>
      <c r="E17" s="47">
        <v>40489.963518999997</v>
      </c>
      <c r="F17" s="47">
        <v>0</v>
      </c>
      <c r="G17" s="47">
        <v>0</v>
      </c>
      <c r="H17" s="47">
        <v>0</v>
      </c>
      <c r="I17" s="47">
        <v>0</v>
      </c>
      <c r="J17" s="67"/>
      <c r="K17" s="47">
        <v>202902.290006</v>
      </c>
      <c r="L17" s="47">
        <v>0</v>
      </c>
      <c r="M17" s="47">
        <v>202902.290006</v>
      </c>
      <c r="N17" s="47">
        <v>0</v>
      </c>
      <c r="O17" s="47">
        <v>0</v>
      </c>
      <c r="P17" s="47">
        <v>0</v>
      </c>
      <c r="Q17" s="47">
        <v>0</v>
      </c>
      <c r="R17" s="67"/>
      <c r="S17" s="19"/>
    </row>
    <row r="18" spans="1:19" s="14" customFormat="1">
      <c r="A18"/>
      <c r="B18" s="46" t="s">
        <v>49</v>
      </c>
      <c r="C18" s="47">
        <v>1880664.1231199999</v>
      </c>
      <c r="D18" s="47">
        <v>17935.099030000001</v>
      </c>
      <c r="E18" s="47">
        <v>1862729.02409</v>
      </c>
      <c r="F18" s="47">
        <v>0</v>
      </c>
      <c r="G18" s="47">
        <v>0</v>
      </c>
      <c r="H18" s="47">
        <v>0</v>
      </c>
      <c r="I18" s="47">
        <v>0</v>
      </c>
      <c r="J18" s="67"/>
      <c r="K18" s="47">
        <v>2498842.2069040001</v>
      </c>
      <c r="L18" s="47">
        <v>42397.29</v>
      </c>
      <c r="M18" s="47">
        <v>2456444.9169040001</v>
      </c>
      <c r="N18" s="47">
        <v>0</v>
      </c>
      <c r="O18" s="47">
        <v>0</v>
      </c>
      <c r="P18" s="47">
        <v>0</v>
      </c>
      <c r="Q18" s="47">
        <v>0</v>
      </c>
      <c r="R18" s="67"/>
      <c r="S18" s="19"/>
    </row>
    <row r="19" spans="1:19" s="14" customFormat="1">
      <c r="A19"/>
      <c r="B19" s="46" t="s">
        <v>50</v>
      </c>
      <c r="C19" s="47">
        <v>54616.132531000003</v>
      </c>
      <c r="D19" s="47">
        <v>0</v>
      </c>
      <c r="E19" s="47">
        <v>54616.132531000003</v>
      </c>
      <c r="F19" s="47">
        <v>0</v>
      </c>
      <c r="G19" s="47">
        <v>0</v>
      </c>
      <c r="H19" s="47">
        <v>0</v>
      </c>
      <c r="I19" s="47">
        <v>0</v>
      </c>
      <c r="J19" s="67"/>
      <c r="K19" s="47">
        <v>495052.74169300002</v>
      </c>
      <c r="L19" s="47">
        <v>0</v>
      </c>
      <c r="M19" s="47">
        <v>495052.74169300002</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36754.457886999997</v>
      </c>
      <c r="D21" s="47">
        <v>0</v>
      </c>
      <c r="E21" s="47">
        <v>36754.457886999997</v>
      </c>
      <c r="F21" s="47">
        <v>0</v>
      </c>
      <c r="G21" s="47">
        <v>0</v>
      </c>
      <c r="H21" s="47">
        <v>0</v>
      </c>
      <c r="I21" s="47">
        <v>0</v>
      </c>
      <c r="J21" s="67"/>
      <c r="K21" s="47">
        <v>36638.050366000003</v>
      </c>
      <c r="L21" s="47">
        <v>0</v>
      </c>
      <c r="M21" s="47">
        <v>36638.050366000003</v>
      </c>
      <c r="N21" s="47">
        <v>0</v>
      </c>
      <c r="O21" s="47">
        <v>0</v>
      </c>
      <c r="P21" s="47">
        <v>0</v>
      </c>
      <c r="Q21" s="47">
        <v>0</v>
      </c>
      <c r="R21" s="67"/>
      <c r="S21" s="19"/>
    </row>
    <row r="22" spans="1:19" s="14" customFormat="1">
      <c r="A22"/>
      <c r="B22" s="46" t="s">
        <v>53</v>
      </c>
      <c r="C22" s="47">
        <v>105328.355985</v>
      </c>
      <c r="D22" s="47">
        <v>39638.415819000002</v>
      </c>
      <c r="E22" s="47">
        <v>65689.940166</v>
      </c>
      <c r="F22" s="47">
        <v>0</v>
      </c>
      <c r="G22" s="47">
        <v>0</v>
      </c>
      <c r="H22" s="47">
        <v>0</v>
      </c>
      <c r="I22" s="47">
        <v>0</v>
      </c>
      <c r="J22" s="67"/>
      <c r="K22" s="47">
        <v>198083.73137699999</v>
      </c>
      <c r="L22" s="47">
        <v>93721.758533</v>
      </c>
      <c r="M22" s="47">
        <v>104361.972844</v>
      </c>
      <c r="N22" s="47">
        <v>0</v>
      </c>
      <c r="O22" s="47">
        <v>0</v>
      </c>
      <c r="P22" s="47">
        <v>0</v>
      </c>
      <c r="Q22" s="47">
        <v>0</v>
      </c>
      <c r="R22" s="67"/>
      <c r="S22" s="19"/>
    </row>
    <row r="23" spans="1:19" s="14" customFormat="1">
      <c r="A23"/>
      <c r="B23" s="46" t="s">
        <v>54</v>
      </c>
      <c r="C23" s="47">
        <v>12147.140939999999</v>
      </c>
      <c r="D23" s="47">
        <v>0</v>
      </c>
      <c r="E23" s="47">
        <v>12147.140939999999</v>
      </c>
      <c r="F23" s="47">
        <v>0</v>
      </c>
      <c r="G23" s="47">
        <v>0</v>
      </c>
      <c r="H23" s="47">
        <v>0</v>
      </c>
      <c r="I23" s="47">
        <v>0</v>
      </c>
      <c r="J23" s="67"/>
      <c r="K23" s="47">
        <v>1115.0278390000001</v>
      </c>
      <c r="L23" s="47">
        <v>679.94949799999995</v>
      </c>
      <c r="M23" s="47">
        <v>435.07834100000002</v>
      </c>
      <c r="N23" s="47">
        <v>0</v>
      </c>
      <c r="O23" s="47">
        <v>0</v>
      </c>
      <c r="P23" s="47">
        <v>0</v>
      </c>
      <c r="Q23" s="47">
        <v>0</v>
      </c>
      <c r="R23" s="67"/>
      <c r="S23" s="19"/>
    </row>
    <row r="24" spans="1:19" s="14" customFormat="1">
      <c r="A24"/>
      <c r="B24" s="46" t="s">
        <v>55</v>
      </c>
      <c r="C24" s="47">
        <v>551846.88275700004</v>
      </c>
      <c r="D24" s="47">
        <v>5224.1299319999998</v>
      </c>
      <c r="E24" s="47">
        <v>546622.75282499997</v>
      </c>
      <c r="F24" s="47">
        <v>0</v>
      </c>
      <c r="G24" s="47">
        <v>0</v>
      </c>
      <c r="H24" s="47">
        <v>0</v>
      </c>
      <c r="I24" s="47">
        <v>0</v>
      </c>
      <c r="J24" s="67"/>
      <c r="K24" s="47">
        <v>2357548.7505919999</v>
      </c>
      <c r="L24" s="47">
        <v>100.390006</v>
      </c>
      <c r="M24" s="47">
        <v>2357448.3605860001</v>
      </c>
      <c r="N24" s="47">
        <v>0</v>
      </c>
      <c r="O24" s="47">
        <v>0</v>
      </c>
      <c r="P24" s="47">
        <v>0</v>
      </c>
      <c r="Q24" s="47">
        <v>0</v>
      </c>
      <c r="R24" s="67"/>
      <c r="S24" s="19"/>
    </row>
    <row r="25" spans="1:19" s="14" customFormat="1">
      <c r="A25"/>
      <c r="B25" s="46" t="s">
        <v>56</v>
      </c>
      <c r="C25" s="47">
        <v>45462.844469999996</v>
      </c>
      <c r="D25" s="47">
        <v>0</v>
      </c>
      <c r="E25" s="47">
        <v>45462.844469999996</v>
      </c>
      <c r="F25" s="47">
        <v>0</v>
      </c>
      <c r="G25" s="47">
        <v>0</v>
      </c>
      <c r="H25" s="47">
        <v>0</v>
      </c>
      <c r="I25" s="47">
        <v>0</v>
      </c>
      <c r="J25" s="67"/>
      <c r="K25" s="47">
        <v>16640.934391999999</v>
      </c>
      <c r="L25" s="47">
        <v>0</v>
      </c>
      <c r="M25" s="47">
        <v>16640.934391999999</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67"/>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5" thickBot="1">
      <c r="A30"/>
      <c r="B30" s="48" t="s">
        <v>61</v>
      </c>
      <c r="C30" s="49">
        <v>361587.87778799998</v>
      </c>
      <c r="D30" s="49">
        <v>5042.5154419999999</v>
      </c>
      <c r="E30" s="49">
        <v>356545.36234599998</v>
      </c>
      <c r="F30" s="49">
        <v>0</v>
      </c>
      <c r="G30" s="49">
        <v>0</v>
      </c>
      <c r="H30" s="49">
        <v>0</v>
      </c>
      <c r="I30" s="49">
        <v>0</v>
      </c>
      <c r="J30" s="67"/>
      <c r="K30" s="49">
        <v>1323814.581302</v>
      </c>
      <c r="L30" s="49">
        <v>563.53074600000002</v>
      </c>
      <c r="M30" s="49">
        <v>1323251.0505560001</v>
      </c>
      <c r="N30" s="49">
        <v>0</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3126265.3614639998</v>
      </c>
      <c r="D32" s="53">
        <v>70073.266497999997</v>
      </c>
      <c r="E32" s="53">
        <v>3056192.0949659999</v>
      </c>
      <c r="F32" s="53">
        <v>0</v>
      </c>
      <c r="G32" s="53">
        <v>0</v>
      </c>
      <c r="H32" s="53">
        <v>0</v>
      </c>
      <c r="I32" s="53">
        <v>0</v>
      </c>
      <c r="J32" s="1"/>
      <c r="K32" s="53">
        <v>7177623.358763</v>
      </c>
      <c r="L32" s="53">
        <v>146425.00348000001</v>
      </c>
      <c r="M32" s="53">
        <v>7031198.3552829996</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C309EF73-2331-47C0-A97A-B3E2DED86C1F}"/>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2" ma:contentTypeDescription="Crear nuevo documento." ma:contentTypeScope="" ma:versionID="8d111cc2f4340cda0496906c52c3c181">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666333353ba1abce2a9bf1f82b74f3f7"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D08D81E4-28FC-4553-92D2-6ACCCD0F0FFA}"/>
</file>

<file path=customXml/itemProps2.xml><?xml version="1.0" encoding="utf-8"?>
<ds:datastoreItem xmlns:ds="http://schemas.openxmlformats.org/officeDocument/2006/customXml" ds:itemID="{656670EC-53F9-4457-AE85-6BD3834AC829}"/>
</file>

<file path=customXml/itemProps3.xml><?xml version="1.0" encoding="utf-8"?>
<ds:datastoreItem xmlns:ds="http://schemas.openxmlformats.org/officeDocument/2006/customXml" ds:itemID="{7B57C042-376E-4E34-BBDB-2037BDC031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2023-08-28T20:38:01Z</dcterms:created>
  <dcterms:modified xsi:type="dcterms:W3CDTF">2023-08-28T20:38:02Z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