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4815" windowWidth="19020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<sst xmlns="http://schemas.openxmlformats.org/spreadsheetml/2006/main" count="136" uniqueCount="136">
  <si>
    <t xml:space="preserve">NÓMINA DE ENTIDADES QUE CUMPLEN CONDICIÓN DE PRESENCIA </t>
  </si>
  <si>
    <t>AJUSTADA Y/O QUE TIENEN COMITÉ DE DIRECTORES AL 31.12.2007</t>
  </si>
  <si>
    <t>R.U.T.</t>
  </si>
  <si>
    <t>NOMBRE</t>
  </si>
  <si>
    <t>ADMINISTRADORA DE FONDOS DE PENSIONES CUPRUM S.A.</t>
  </si>
  <si>
    <t>ADMINISTRADORA DE FONDOS DE PENSIONES HABITAT S.A.</t>
  </si>
  <si>
    <t>ADMINISTRADORA DE FONDOS DE PENSIONES PROVIDA S.A.</t>
  </si>
  <si>
    <t>ADMINISTRADORA DE FONDOS DE PENSIONES SANTA MARIA S.A.</t>
  </si>
  <si>
    <t>AES GENER S.A.</t>
  </si>
  <si>
    <t>AGENCIAS UNIVERSALES S.A.</t>
  </si>
  <si>
    <t>AGUAS ANDINAS S.A.</t>
  </si>
  <si>
    <t>ALMENDRAL S.A.</t>
  </si>
  <si>
    <t>ANTARCHILE S.A.</t>
  </si>
  <si>
    <t>BANMEDICA S.A.</t>
  </si>
  <si>
    <t>BATA CHILE S.A.</t>
  </si>
  <si>
    <t>BESALCO S.A.</t>
  </si>
  <si>
    <t>BICECORP S.A.</t>
  </si>
  <si>
    <t>BLANCO Y NEGRO S.A.</t>
  </si>
  <si>
    <t>C.T.I. COMPAÑIA TECNO INDUSTRIAL S.A.</t>
  </si>
  <si>
    <t>CAP S.A.</t>
  </si>
  <si>
    <t>CEMENTO POLPAICO S.A.</t>
  </si>
  <si>
    <t>CEMENTOS BIO BIO S.A.</t>
  </si>
  <si>
    <t>CENCOSUD S.A.</t>
  </si>
  <si>
    <t>CGE DISTRICUCION S.A.</t>
  </si>
  <si>
    <t>CHILECTRA S .A.</t>
  </si>
  <si>
    <t>CIA CERVECERIAS UNIDAS S.A.</t>
  </si>
  <si>
    <t>CIA CHILENA DE FOSFOROS S.A.</t>
  </si>
  <si>
    <t>CIA CHILENA DE NAVEGACION INTEROCEANICA S.A.</t>
  </si>
  <si>
    <t>CIA CHILENA DE TABACOS S.A.</t>
  </si>
  <si>
    <t>CIA ELECTRO METALURGICA S.A.</t>
  </si>
  <si>
    <t>CIA GENERAL DE ELECTRICIDAD S.A.</t>
  </si>
  <si>
    <t>CIA INDUSTRIAL EL VOLCAN S.A.</t>
  </si>
  <si>
    <t>CIA SUD AMERICANA DE VAPORES S.A.</t>
  </si>
  <si>
    <t>CINTAC S.A.</t>
  </si>
  <si>
    <t>CLINICA LAS CONDES S.A.</t>
  </si>
  <si>
    <t>COCA COLA EMBONOR S.A.</t>
  </si>
  <si>
    <t>COLBUN S.A.</t>
  </si>
  <si>
    <t>COMPAÑIA DE TELECOMUNICACIONES DE CHILE S.A.</t>
  </si>
  <si>
    <t>COMPAÑIA NACIONAL DE TELEFONOS, TELEFONICA DEL SUR S.A.</t>
  </si>
  <si>
    <t>COMPAÑIAS CIC S.A.</t>
  </si>
  <si>
    <t>CRISTALERIAS DE CHILE S.A.</t>
  </si>
  <si>
    <t>CURAUMA S.A.</t>
  </si>
  <si>
    <t>DETROIT CHILE S.A.</t>
  </si>
  <si>
    <t>DISTRIBUCION Y SERVICIOS D &amp; S  S.A.</t>
  </si>
  <si>
    <t>DUNCAN FOX S.A.</t>
  </si>
  <si>
    <t>EMBOTELLADORA ANDINA S.A.</t>
  </si>
  <si>
    <t>EMBOTELLADORAS COCA-COLA POLAR S.A.</t>
  </si>
  <si>
    <t>EMPRESA DE SERVICIOS SANITARIOS DEL BIO-BIO S.A.</t>
  </si>
  <si>
    <t>EMPRESA ELECTRICA ATACAMA S.A.</t>
  </si>
  <si>
    <t>EMPRESA ELECTRICA DE ANTOFAGASTA S.A.</t>
  </si>
  <si>
    <t>EMPRESA ELECTRICA DE IQUIQUE S.A.</t>
  </si>
  <si>
    <t>EMPRESA ELECTRICA DE MAGALLANES S.A.</t>
  </si>
  <si>
    <t>EMPRESA ELECTRICA DEL NORTE GRANDE S.A.</t>
  </si>
  <si>
    <t>EMPRESA ELECTRICA PEHUENCHE S.A.</t>
  </si>
  <si>
    <t>EMPRESA ELECTRICA PILMAIQUEN S. A.</t>
  </si>
  <si>
    <t>EMPRESA NACIONAL DE ELECTRICIDAD S.A.</t>
  </si>
  <si>
    <t>EMPRESA NACIONAL DE TELECOMUNICACIONES S.A.</t>
  </si>
  <si>
    <t>EMPRESA NACIONAL DEL CARBON S.A.</t>
  </si>
  <si>
    <t>EMPRESA PESQUERA EPERVA S.A.</t>
  </si>
  <si>
    <t>EMPRESAS CMPC S.A.</t>
  </si>
  <si>
    <t>EMPRESAS COPEC S.A.</t>
  </si>
  <si>
    <t>EMPRESAS EMEL S.A.</t>
  </si>
  <si>
    <t>EMPRESAS IANSA S.A.</t>
  </si>
  <si>
    <t>EMPRESAS LA POLAR S.A.</t>
  </si>
  <si>
    <t>EMPRESAS NAVIERAS S.A.</t>
  </si>
  <si>
    <t>ENAEX S.A.</t>
  </si>
  <si>
    <t>ENERSIS S.A.</t>
  </si>
  <si>
    <t>ENVASES DEL PACIFICO S.A.</t>
  </si>
  <si>
    <t>ESVAL S.A.</t>
  </si>
  <si>
    <t>FARMACIAS AHUMADA S.A.</t>
  </si>
  <si>
    <t>FORESTAL CHOLGUAN S.A.</t>
  </si>
  <si>
    <t>FORESTAL CONST Y COM DEL PACIFICO SUR S.A.</t>
  </si>
  <si>
    <t>FORUS S.A.</t>
  </si>
  <si>
    <t>GASCO S.A.</t>
  </si>
  <si>
    <t>GRUPO SECURITY S.A.</t>
  </si>
  <si>
    <t>IANSAGRO S.A.</t>
  </si>
  <si>
    <t>INDIVER S.A.</t>
  </si>
  <si>
    <t>INDUSTRIAS ALIMENTICIAS CAROZZI S.A.</t>
  </si>
  <si>
    <t>INDUSTRIAS FORESTALES S.A.</t>
  </si>
  <si>
    <t>INFODEMA S. A.</t>
  </si>
  <si>
    <t>INSTITUTO DE DIAGNOSTICO S.A.</t>
  </si>
  <si>
    <t>INVERCAP S.A.</t>
  </si>
  <si>
    <t>INVERSIONES AGUAS METROPOLITANAS S.A.</t>
  </si>
  <si>
    <t>INVERSIONES FRIMETAL S.A.</t>
  </si>
  <si>
    <t>INVERSIONES SIEMEL S.A.</t>
  </si>
  <si>
    <t>INVERSIONES TRICAHUE S.A.</t>
  </si>
  <si>
    <t>INVERTEC PESQUERA MAR DE CHILOE S.A.</t>
  </si>
  <si>
    <t>JUGOS CONCENTRADOS S. A.</t>
  </si>
  <si>
    <t>LABORATORIOS ANDROMACO S.A.</t>
  </si>
  <si>
    <t>LAFARGE CHILE S.A.</t>
  </si>
  <si>
    <t>LAN AIRLINES S.A.</t>
  </si>
  <si>
    <t>MADECO S.A.</t>
  </si>
  <si>
    <t>MARITIMA DE INVERSIONES S.A.</t>
  </si>
  <si>
    <t>MASISA S.A.</t>
  </si>
  <si>
    <t>MINERA VALPARAISO S.A.</t>
  </si>
  <si>
    <t>MOLIBDENOS Y METALES S. A.</t>
  </si>
  <si>
    <t>MULTIEXPORT FOODS S.A.</t>
  </si>
  <si>
    <t>NAVARINO S.A.</t>
  </si>
  <si>
    <t>NORTE GRANDE S.A.</t>
  </si>
  <si>
    <t>PACIFICO V REGION S.A.</t>
  </si>
  <si>
    <t>PARQUE ARAUCO S.A.</t>
  </si>
  <si>
    <t>PAZ CORP S.A.</t>
  </si>
  <si>
    <t>PESQUERA IQUIQUE - GUANAYE S.A.</t>
  </si>
  <si>
    <t>PESQUERA ITATA S.A.</t>
  </si>
  <si>
    <t>PUERTO DE LIRQUEN S.A.</t>
  </si>
  <si>
    <t>PUERTO VENTANAS S.A.</t>
  </si>
  <si>
    <t>QUEMCHI S.A.</t>
  </si>
  <si>
    <t>QUINTEC S.A.</t>
  </si>
  <si>
    <t>QUIÑENCO S.A.</t>
  </si>
  <si>
    <t>RIPLEY CORP S.A.</t>
  </si>
  <si>
    <t>S.A.C.I. FALABELLA</t>
  </si>
  <si>
    <t>SALFACORP S.A.</t>
  </si>
  <si>
    <t>SANTANDER CHILE HOLDING S.A.</t>
  </si>
  <si>
    <t>SCHWAGER ENERGY S.A.</t>
  </si>
  <si>
    <t>SIGDO KOPPERS S.A.</t>
  </si>
  <si>
    <t>SINTEX S.A.</t>
  </si>
  <si>
    <t>SIPSA SOCIEDAD ANONIMA</t>
  </si>
  <si>
    <t>SOC DE INVERSIONES CAMPOS CHILENOS S.A.</t>
  </si>
  <si>
    <t>SOC DE INVERSIONES ORO BLANCO S.A.</t>
  </si>
  <si>
    <t>SOC DE INVERSIONES PAMPA CALICHERA S.A.</t>
  </si>
  <si>
    <t>SOC EL TATTERSALL S.A.</t>
  </si>
  <si>
    <t>SOC PESQUERA COLOSO S.A.</t>
  </si>
  <si>
    <t>SOC QUIMICA Y MINERA DE CHILE S.A.</t>
  </si>
  <si>
    <t>SOCIEDAD ANONIMA VIÑA SANTA RITA</t>
  </si>
  <si>
    <t>SOCIEDAD PUNTA DEL COBRE S.A.</t>
  </si>
  <si>
    <t>SOCOVESA S.A.</t>
  </si>
  <si>
    <t>SOMELA S.A.</t>
  </si>
  <si>
    <t>SONDA S.A.</t>
  </si>
  <si>
    <t>SOPRAVAL S.A.</t>
  </si>
  <si>
    <t>SOQUIMICH COMERCIAL S.A.</t>
  </si>
  <si>
    <t>TELMEX CORP S.A.</t>
  </si>
  <si>
    <t>VIÑA CONCHA Y TORO S.A.</t>
  </si>
  <si>
    <t>VIÑA SAN PEDRO S.A.</t>
  </si>
  <si>
    <t>WATT'S  S.A.</t>
  </si>
  <si>
    <t>ZONA FRANCA DE IQUIQUE S.A.</t>
  </si>
  <si>
    <t>HIPERMARC S.A.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</si>
</sst>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u val="single"/>
      <sz val="11"/>
      <name val="Arial"/>
      <family val="0"/>
    </font>
    <font>
      <b/>
      <u val="single"/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6" xfId="0" applyFont="1" applyFill="1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7"/>
  <sheetViews>
    <sheetView tabSelected="1" workbookViewId="0" topLeftCell="A62">
      <selection activeCell="F78" sqref="F78"/>
    </sheetView>
  </sheetViews>
  <sheetFormatPr defaultColWidth="11.421875" defaultRowHeight="12.75"/>
  <cols>
    <col min="1" max="1" width="4.00390625" style="0" bestFit="1" customWidth="1"/>
    <col min="2" max="2" width="9.00390625" style="0" bestFit="1" customWidth="1"/>
    <col min="3" max="3" width="62.421875" style="0" bestFit="1" customWidth="1"/>
  </cols>
  <sheetData>
    <row r="1" spans="1:4" ht="15">
      <c r="A1" s="1"/>
      <c r="B1" s="2" t="s">
        <v>0</v>
      </c>
      <c r="C1" s="2"/>
      <c r="D1" s="3"/>
    </row>
    <row r="2" spans="1:4" ht="15">
      <c r="A2" s="1"/>
      <c r="B2" s="2" t="s">
        <v>1</v>
      </c>
      <c r="C2" s="2"/>
      <c r="D2" s="4"/>
    </row>
    <row r="3" ht="13.5" thickBot="1"/>
    <row r="4" spans="2:3" ht="12.75">
      <c r="B4" s="5" t="s">
        <v>2</v>
      </c>
      <c r="C4" s="6" t="s">
        <v>3</v>
      </c>
    </row>
    <row r="5" spans="2:3" ht="13.5" thickBot="1">
      <c r="B5" s="7"/>
      <c r="C5" s="8"/>
    </row>
    <row r="6" spans="1:3" ht="12.75">
      <c r="A6">
        <v>1</v>
      </c>
      <c r="B6" s="9">
        <v>98001000</v>
      </c>
      <c r="C6" s="10" t="s">
        <v>4</v>
      </c>
    </row>
    <row r="7" spans="1:3" ht="12.75">
      <c r="A7">
        <f>1+A6</f>
        <v>2</v>
      </c>
      <c r="B7" s="9">
        <v>98000100</v>
      </c>
      <c r="C7" s="11" t="s">
        <v>5</v>
      </c>
    </row>
    <row r="8" spans="1:3" ht="12.75">
      <c r="A8">
        <f aca="true" t="shared" si="0" ref="A8:A71">1+A7</f>
        <v>3</v>
      </c>
      <c r="B8" s="9">
        <v>98000400</v>
      </c>
      <c r="C8" s="10" t="s">
        <v>6</v>
      </c>
    </row>
    <row r="9" spans="1:3" ht="12.75">
      <c r="A9">
        <f t="shared" si="0"/>
        <v>4</v>
      </c>
      <c r="B9" s="9">
        <v>98000000</v>
      </c>
      <c r="C9" s="10" t="s">
        <v>7</v>
      </c>
    </row>
    <row r="10" spans="1:3" ht="12.75">
      <c r="A10">
        <f t="shared" si="0"/>
        <v>5</v>
      </c>
      <c r="B10" s="9">
        <v>94272000</v>
      </c>
      <c r="C10" s="12" t="s">
        <v>8</v>
      </c>
    </row>
    <row r="11" spans="1:3" ht="12.75">
      <c r="A11">
        <f t="shared" si="0"/>
        <v>6</v>
      </c>
      <c r="B11" s="9">
        <v>96566940</v>
      </c>
      <c r="C11" s="11" t="s">
        <v>9</v>
      </c>
    </row>
    <row r="12" spans="1:3" ht="12.75">
      <c r="A12">
        <f t="shared" si="0"/>
        <v>7</v>
      </c>
      <c r="B12" s="9">
        <v>61808000</v>
      </c>
      <c r="C12" s="11" t="s">
        <v>10</v>
      </c>
    </row>
    <row r="13" spans="1:3" ht="12.75">
      <c r="A13">
        <f t="shared" si="0"/>
        <v>8</v>
      </c>
      <c r="B13" s="9">
        <v>94270000</v>
      </c>
      <c r="C13" s="11" t="s">
        <v>11</v>
      </c>
    </row>
    <row r="14" spans="1:3" ht="12.75">
      <c r="A14">
        <f t="shared" si="0"/>
        <v>9</v>
      </c>
      <c r="B14" s="9">
        <v>96556310</v>
      </c>
      <c r="C14" s="11" t="s">
        <v>12</v>
      </c>
    </row>
    <row r="15" spans="1:3" ht="12.75">
      <c r="A15">
        <f t="shared" si="0"/>
        <v>10</v>
      </c>
      <c r="B15" s="9">
        <v>96528990</v>
      </c>
      <c r="C15" s="11" t="s">
        <v>13</v>
      </c>
    </row>
    <row r="16" spans="1:3" ht="12.75">
      <c r="A16">
        <f t="shared" si="0"/>
        <v>11</v>
      </c>
      <c r="B16" s="9">
        <v>92216000</v>
      </c>
      <c r="C16" s="11" t="s">
        <v>14</v>
      </c>
    </row>
    <row r="17" spans="1:3" ht="12.75">
      <c r="A17">
        <f t="shared" si="0"/>
        <v>12</v>
      </c>
      <c r="B17" s="9">
        <v>92434000</v>
      </c>
      <c r="C17" s="11" t="s">
        <v>15</v>
      </c>
    </row>
    <row r="18" spans="1:3" ht="12.75">
      <c r="A18">
        <f t="shared" si="0"/>
        <v>13</v>
      </c>
      <c r="B18" s="9">
        <v>85741000</v>
      </c>
      <c r="C18" s="11" t="s">
        <v>16</v>
      </c>
    </row>
    <row r="19" spans="1:3" ht="12.75">
      <c r="A19">
        <f t="shared" si="0"/>
        <v>14</v>
      </c>
      <c r="B19" s="9">
        <v>99589230</v>
      </c>
      <c r="C19" s="13" t="s">
        <v>17</v>
      </c>
    </row>
    <row r="20" spans="1:3" ht="12.75">
      <c r="A20">
        <f t="shared" si="0"/>
        <v>15</v>
      </c>
      <c r="B20" s="9">
        <v>90274000</v>
      </c>
      <c r="C20" s="11" t="s">
        <v>18</v>
      </c>
    </row>
    <row r="21" spans="1:3" ht="12.75">
      <c r="A21">
        <f t="shared" si="0"/>
        <v>16</v>
      </c>
      <c r="B21" s="9">
        <v>91297000</v>
      </c>
      <c r="C21" s="11" t="s">
        <v>19</v>
      </c>
    </row>
    <row r="22" spans="1:3" ht="12.75">
      <c r="A22">
        <f t="shared" si="0"/>
        <v>17</v>
      </c>
      <c r="B22" s="14">
        <v>91337000</v>
      </c>
      <c r="C22" s="15" t="s">
        <v>20</v>
      </c>
    </row>
    <row r="23" spans="1:3" ht="12.75">
      <c r="A23">
        <f t="shared" si="0"/>
        <v>18</v>
      </c>
      <c r="B23" s="9">
        <v>91755000</v>
      </c>
      <c r="C23" s="11" t="s">
        <v>21</v>
      </c>
    </row>
    <row r="24" spans="1:3" ht="12.75">
      <c r="A24">
        <f t="shared" si="0"/>
        <v>19</v>
      </c>
      <c r="B24" s="9">
        <v>93834000</v>
      </c>
      <c r="C24" s="11" t="s">
        <v>22</v>
      </c>
    </row>
    <row r="25" spans="1:3" ht="12.75">
      <c r="A25">
        <f t="shared" si="0"/>
        <v>20</v>
      </c>
      <c r="B25" s="9">
        <v>99513400</v>
      </c>
      <c r="C25" s="10" t="s">
        <v>23</v>
      </c>
    </row>
    <row r="26" spans="1:3" ht="12.75">
      <c r="A26">
        <f t="shared" si="0"/>
        <v>21</v>
      </c>
      <c r="B26" s="9">
        <v>96800570</v>
      </c>
      <c r="C26" s="11" t="s">
        <v>24</v>
      </c>
    </row>
    <row r="27" spans="1:3" ht="12.75">
      <c r="A27">
        <f t="shared" si="0"/>
        <v>22</v>
      </c>
      <c r="B27" s="9">
        <v>90413000</v>
      </c>
      <c r="C27" s="11" t="s">
        <v>25</v>
      </c>
    </row>
    <row r="28" spans="1:3" ht="12.75">
      <c r="A28">
        <f t="shared" si="0"/>
        <v>23</v>
      </c>
      <c r="B28" s="9">
        <v>90081000</v>
      </c>
      <c r="C28" s="11" t="s">
        <v>26</v>
      </c>
    </row>
    <row r="29" spans="1:3" ht="12.75">
      <c r="A29">
        <f t="shared" si="0"/>
        <v>24</v>
      </c>
      <c r="B29" s="9">
        <v>90596000</v>
      </c>
      <c r="C29" s="11" t="s">
        <v>27</v>
      </c>
    </row>
    <row r="30" spans="1:3" ht="12.75">
      <c r="A30">
        <f t="shared" si="0"/>
        <v>25</v>
      </c>
      <c r="B30" s="14">
        <v>90286000</v>
      </c>
      <c r="C30" s="15" t="s">
        <v>28</v>
      </c>
    </row>
    <row r="31" spans="1:3" ht="12.75">
      <c r="A31">
        <f t="shared" si="0"/>
        <v>26</v>
      </c>
      <c r="B31" s="14">
        <v>90320000</v>
      </c>
      <c r="C31" s="15" t="s">
        <v>29</v>
      </c>
    </row>
    <row r="32" spans="1:3" ht="12.75">
      <c r="A32">
        <f t="shared" si="0"/>
        <v>27</v>
      </c>
      <c r="B32" s="9">
        <v>90042000</v>
      </c>
      <c r="C32" s="11" t="s">
        <v>30</v>
      </c>
    </row>
    <row r="33" spans="1:3" ht="12.75">
      <c r="A33">
        <f t="shared" si="0"/>
        <v>28</v>
      </c>
      <c r="B33" s="9">
        <v>90209000</v>
      </c>
      <c r="C33" s="11" t="s">
        <v>31</v>
      </c>
    </row>
    <row r="34" spans="1:3" ht="12.75">
      <c r="A34">
        <f t="shared" si="0"/>
        <v>29</v>
      </c>
      <c r="B34" s="9">
        <v>90160000</v>
      </c>
      <c r="C34" s="11" t="s">
        <v>32</v>
      </c>
    </row>
    <row r="35" spans="1:3" ht="12.75">
      <c r="A35">
        <f t="shared" si="0"/>
        <v>30</v>
      </c>
      <c r="B35" s="9">
        <v>92544000</v>
      </c>
      <c r="C35" s="11" t="s">
        <v>33</v>
      </c>
    </row>
    <row r="36" spans="1:3" ht="12.75">
      <c r="A36">
        <f t="shared" si="0"/>
        <v>31</v>
      </c>
      <c r="B36" s="9">
        <v>93930000</v>
      </c>
      <c r="C36" s="11" t="s">
        <v>34</v>
      </c>
    </row>
    <row r="37" spans="1:3" ht="12.75">
      <c r="A37">
        <f t="shared" si="0"/>
        <v>32</v>
      </c>
      <c r="B37" s="14">
        <v>93281000</v>
      </c>
      <c r="C37" s="15" t="s">
        <v>35</v>
      </c>
    </row>
    <row r="38" spans="1:3" ht="12.75">
      <c r="A38">
        <f t="shared" si="0"/>
        <v>33</v>
      </c>
      <c r="B38" s="9">
        <v>96505760</v>
      </c>
      <c r="C38" s="11" t="s">
        <v>36</v>
      </c>
    </row>
    <row r="39" spans="1:3" ht="12.75">
      <c r="A39">
        <f t="shared" si="0"/>
        <v>34</v>
      </c>
      <c r="B39" s="9">
        <v>90635000</v>
      </c>
      <c r="C39" s="11" t="s">
        <v>37</v>
      </c>
    </row>
    <row r="40" spans="1:3" ht="12.75">
      <c r="A40">
        <f t="shared" si="0"/>
        <v>35</v>
      </c>
      <c r="B40" s="9">
        <v>90299000</v>
      </c>
      <c r="C40" s="11" t="s">
        <v>38</v>
      </c>
    </row>
    <row r="41" spans="1:3" ht="12.75">
      <c r="A41">
        <f t="shared" si="0"/>
        <v>36</v>
      </c>
      <c r="B41" s="9">
        <v>93830000</v>
      </c>
      <c r="C41" s="11" t="s">
        <v>39</v>
      </c>
    </row>
    <row r="42" spans="1:3" ht="12.75">
      <c r="A42">
        <f t="shared" si="0"/>
        <v>37</v>
      </c>
      <c r="B42" s="9">
        <v>90331000</v>
      </c>
      <c r="C42" s="11" t="s">
        <v>40</v>
      </c>
    </row>
    <row r="43" spans="1:3" ht="12.75">
      <c r="A43">
        <f t="shared" si="0"/>
        <v>38</v>
      </c>
      <c r="B43" s="9">
        <v>96816290</v>
      </c>
      <c r="C43" s="13" t="s">
        <v>41</v>
      </c>
    </row>
    <row r="44" spans="1:3" ht="12.75">
      <c r="A44">
        <f t="shared" si="0"/>
        <v>39</v>
      </c>
      <c r="B44" s="9">
        <v>81271100</v>
      </c>
      <c r="C44" s="11" t="s">
        <v>42</v>
      </c>
    </row>
    <row r="45" spans="1:3" ht="12.75">
      <c r="A45">
        <f t="shared" si="0"/>
        <v>40</v>
      </c>
      <c r="B45" s="9">
        <v>96439000</v>
      </c>
      <c r="C45" s="11" t="s">
        <v>43</v>
      </c>
    </row>
    <row r="46" spans="1:3" ht="12.75">
      <c r="A46">
        <f t="shared" si="0"/>
        <v>41</v>
      </c>
      <c r="B46" s="9">
        <v>96761990</v>
      </c>
      <c r="C46" s="11" t="s">
        <v>44</v>
      </c>
    </row>
    <row r="47" spans="1:3" ht="12.75">
      <c r="A47">
        <f t="shared" si="0"/>
        <v>42</v>
      </c>
      <c r="B47" s="9">
        <v>91144000</v>
      </c>
      <c r="C47" s="11" t="s">
        <v>45</v>
      </c>
    </row>
    <row r="48" spans="1:3" ht="12.75">
      <c r="A48">
        <f t="shared" si="0"/>
        <v>43</v>
      </c>
      <c r="B48" s="14">
        <v>93473000</v>
      </c>
      <c r="C48" s="15" t="s">
        <v>46</v>
      </c>
    </row>
    <row r="49" spans="1:3" ht="12.75">
      <c r="A49">
        <f t="shared" si="0"/>
        <v>44</v>
      </c>
      <c r="B49" s="14">
        <v>96579330</v>
      </c>
      <c r="C49" s="15" t="s">
        <v>47</v>
      </c>
    </row>
    <row r="50" spans="1:3" ht="12.75">
      <c r="A50">
        <f t="shared" si="0"/>
        <v>45</v>
      </c>
      <c r="B50" s="9">
        <v>87601500</v>
      </c>
      <c r="C50" s="11" t="s">
        <v>48</v>
      </c>
    </row>
    <row r="51" spans="1:3" ht="12.75">
      <c r="A51">
        <f t="shared" si="0"/>
        <v>46</v>
      </c>
      <c r="B51" s="9">
        <v>96541920</v>
      </c>
      <c r="C51" s="11" t="s">
        <v>49</v>
      </c>
    </row>
    <row r="52" spans="1:3" ht="12.75">
      <c r="A52">
        <f t="shared" si="0"/>
        <v>47</v>
      </c>
      <c r="B52" s="9">
        <v>96541870</v>
      </c>
      <c r="C52" s="11" t="s">
        <v>50</v>
      </c>
    </row>
    <row r="53" spans="1:3" ht="12.75">
      <c r="A53">
        <f t="shared" si="0"/>
        <v>48</v>
      </c>
      <c r="B53" s="9">
        <v>88221200</v>
      </c>
      <c r="C53" s="11" t="s">
        <v>51</v>
      </c>
    </row>
    <row r="54" spans="1:3" ht="12.75">
      <c r="A54">
        <f t="shared" si="0"/>
        <v>49</v>
      </c>
      <c r="B54" s="9">
        <v>88006900</v>
      </c>
      <c r="C54" s="11" t="s">
        <v>52</v>
      </c>
    </row>
    <row r="55" spans="1:3" ht="12.75">
      <c r="A55">
        <f t="shared" si="0"/>
        <v>50</v>
      </c>
      <c r="B55" s="9">
        <v>96504980</v>
      </c>
      <c r="C55" s="11" t="s">
        <v>53</v>
      </c>
    </row>
    <row r="56" spans="1:3" ht="12.75">
      <c r="A56">
        <f t="shared" si="0"/>
        <v>51</v>
      </c>
      <c r="B56" s="9">
        <v>96511810</v>
      </c>
      <c r="C56" s="11" t="s">
        <v>54</v>
      </c>
    </row>
    <row r="57" spans="1:3" ht="12.75">
      <c r="A57">
        <f t="shared" si="0"/>
        <v>52</v>
      </c>
      <c r="B57" s="9">
        <v>91081000</v>
      </c>
      <c r="C57" s="11" t="s">
        <v>55</v>
      </c>
    </row>
    <row r="58" spans="1:3" ht="12.75">
      <c r="A58">
        <f t="shared" si="0"/>
        <v>53</v>
      </c>
      <c r="B58" s="9">
        <v>92580000</v>
      </c>
      <c r="C58" s="11" t="s">
        <v>56</v>
      </c>
    </row>
    <row r="59" spans="1:3" ht="12.75">
      <c r="A59">
        <f t="shared" si="0"/>
        <v>54</v>
      </c>
      <c r="B59" s="9">
        <v>90154000</v>
      </c>
      <c r="C59" s="12" t="s">
        <v>57</v>
      </c>
    </row>
    <row r="60" spans="1:3" ht="12.75">
      <c r="A60">
        <f t="shared" si="0"/>
        <v>55</v>
      </c>
      <c r="B60" s="9">
        <v>91643000</v>
      </c>
      <c r="C60" s="11" t="s">
        <v>58</v>
      </c>
    </row>
    <row r="61" spans="1:3" ht="12.75">
      <c r="A61">
        <f t="shared" si="0"/>
        <v>56</v>
      </c>
      <c r="B61" s="9">
        <v>90222000</v>
      </c>
      <c r="C61" s="11" t="s">
        <v>59</v>
      </c>
    </row>
    <row r="62" spans="1:3" ht="12.75">
      <c r="A62">
        <f t="shared" si="0"/>
        <v>57</v>
      </c>
      <c r="B62" s="9">
        <v>90690000</v>
      </c>
      <c r="C62" s="11" t="s">
        <v>60</v>
      </c>
    </row>
    <row r="63" spans="1:3" ht="12.75">
      <c r="A63">
        <f t="shared" si="0"/>
        <v>58</v>
      </c>
      <c r="B63" s="14">
        <v>86977200</v>
      </c>
      <c r="C63" s="15" t="s">
        <v>61</v>
      </c>
    </row>
    <row r="64" spans="1:3" ht="12.75">
      <c r="A64">
        <f t="shared" si="0"/>
        <v>59</v>
      </c>
      <c r="B64" s="9">
        <v>91550000</v>
      </c>
      <c r="C64" s="11" t="s">
        <v>62</v>
      </c>
    </row>
    <row r="65" spans="1:3" ht="12.75">
      <c r="A65">
        <f t="shared" si="0"/>
        <v>60</v>
      </c>
      <c r="B65" s="9">
        <v>96874030</v>
      </c>
      <c r="C65" s="11" t="s">
        <v>63</v>
      </c>
    </row>
    <row r="66" spans="1:3" ht="12.75">
      <c r="A66">
        <f t="shared" si="0"/>
        <v>61</v>
      </c>
      <c r="B66" s="9">
        <v>95134000</v>
      </c>
      <c r="C66" s="11" t="s">
        <v>64</v>
      </c>
    </row>
    <row r="67" spans="1:3" ht="12.75">
      <c r="A67">
        <f t="shared" si="0"/>
        <v>62</v>
      </c>
      <c r="B67" s="9">
        <v>90266000</v>
      </c>
      <c r="C67" s="11" t="s">
        <v>65</v>
      </c>
    </row>
    <row r="68" spans="1:3" ht="12.75">
      <c r="A68">
        <f t="shared" si="0"/>
        <v>63</v>
      </c>
      <c r="B68" s="9">
        <v>94271000</v>
      </c>
      <c r="C68" s="11" t="s">
        <v>66</v>
      </c>
    </row>
    <row r="69" spans="1:3" ht="12.75">
      <c r="A69">
        <f t="shared" si="0"/>
        <v>64</v>
      </c>
      <c r="B69" s="9">
        <v>89996200</v>
      </c>
      <c r="C69" s="11" t="s">
        <v>67</v>
      </c>
    </row>
    <row r="70" spans="1:3" ht="12.75">
      <c r="A70">
        <f t="shared" si="0"/>
        <v>65</v>
      </c>
      <c r="B70" s="16">
        <v>89900400</v>
      </c>
      <c r="C70" s="12" t="s">
        <v>68</v>
      </c>
    </row>
    <row r="71" spans="1:3" ht="12.75">
      <c r="A71">
        <f t="shared" si="0"/>
        <v>66</v>
      </c>
      <c r="B71" s="14">
        <v>93767000</v>
      </c>
      <c r="C71" s="15" t="s">
        <v>69</v>
      </c>
    </row>
    <row r="72" spans="1:3" ht="12.75">
      <c r="A72">
        <f aca="true" t="shared" si="1" ref="A72:A135">1+A71</f>
        <v>67</v>
      </c>
      <c r="B72" s="9">
        <v>93838000</v>
      </c>
      <c r="C72" s="11" t="s">
        <v>70</v>
      </c>
    </row>
    <row r="73" spans="1:3" ht="12.75">
      <c r="A73">
        <f t="shared" si="1"/>
        <v>68</v>
      </c>
      <c r="B73" s="9">
        <v>91553000</v>
      </c>
      <c r="C73" s="11" t="s">
        <v>71</v>
      </c>
    </row>
    <row r="74" spans="1:3" ht="12.75">
      <c r="A74">
        <f t="shared" si="1"/>
        <v>69</v>
      </c>
      <c r="B74" s="14">
        <v>86963200</v>
      </c>
      <c r="C74" s="17" t="s">
        <v>72</v>
      </c>
    </row>
    <row r="75" spans="1:3" ht="12.75">
      <c r="A75">
        <f t="shared" si="1"/>
        <v>70</v>
      </c>
      <c r="B75" s="9">
        <v>90310000</v>
      </c>
      <c r="C75" s="11" t="s">
        <v>73</v>
      </c>
    </row>
    <row r="76" spans="1:3" ht="12.75">
      <c r="A76">
        <f t="shared" si="1"/>
        <v>71</v>
      </c>
      <c r="B76" s="16">
        <v>96604380</v>
      </c>
      <c r="C76" s="12" t="s">
        <v>74</v>
      </c>
    </row>
    <row r="77" spans="1:3" ht="12.75">
      <c r="A77">
        <f t="shared" si="1"/>
        <v>72</v>
      </c>
      <c r="B77" s="16">
        <v>96621750</v>
      </c>
      <c r="C77" s="12" t="s">
        <v>135</v>
      </c>
    </row>
    <row r="78" spans="1:3" ht="12.75">
      <c r="A78">
        <f t="shared" si="1"/>
        <v>73</v>
      </c>
      <c r="B78" s="9">
        <v>90278000</v>
      </c>
      <c r="C78" s="11" t="s">
        <v>75</v>
      </c>
    </row>
    <row r="79" spans="1:3" ht="12.75">
      <c r="A79">
        <f t="shared" si="1"/>
        <v>74</v>
      </c>
      <c r="B79" s="9">
        <v>94478000</v>
      </c>
      <c r="C79" s="11" t="s">
        <v>76</v>
      </c>
    </row>
    <row r="80" spans="1:3" ht="12.75">
      <c r="A80">
        <f t="shared" si="1"/>
        <v>75</v>
      </c>
      <c r="B80" s="9">
        <v>90269000</v>
      </c>
      <c r="C80" s="11" t="s">
        <v>77</v>
      </c>
    </row>
    <row r="81" spans="1:3" ht="12.75">
      <c r="A81">
        <f t="shared" si="1"/>
        <v>76</v>
      </c>
      <c r="B81" s="14">
        <v>91656000</v>
      </c>
      <c r="C81" s="15" t="s">
        <v>78</v>
      </c>
    </row>
    <row r="82" spans="1:3" ht="12.75">
      <c r="A82">
        <f t="shared" si="1"/>
        <v>77</v>
      </c>
      <c r="B82" s="9">
        <v>92165000</v>
      </c>
      <c r="C82" s="11" t="s">
        <v>79</v>
      </c>
    </row>
    <row r="83" spans="1:3" ht="12.75">
      <c r="A83">
        <f t="shared" si="1"/>
        <v>78</v>
      </c>
      <c r="B83" s="9">
        <v>92051000</v>
      </c>
      <c r="C83" s="11" t="s">
        <v>80</v>
      </c>
    </row>
    <row r="84" spans="1:3" ht="12.75">
      <c r="A84">
        <f t="shared" si="1"/>
        <v>79</v>
      </c>
      <c r="B84" s="9">
        <v>96708470</v>
      </c>
      <c r="C84" s="11" t="s">
        <v>81</v>
      </c>
    </row>
    <row r="85" spans="1:3" ht="12.75">
      <c r="A85">
        <f t="shared" si="1"/>
        <v>80</v>
      </c>
      <c r="B85" s="9">
        <v>77274820</v>
      </c>
      <c r="C85" s="10" t="s">
        <v>82</v>
      </c>
    </row>
    <row r="86" spans="1:3" ht="12.75">
      <c r="A86">
        <f t="shared" si="1"/>
        <v>81</v>
      </c>
      <c r="B86" s="9">
        <v>96985110</v>
      </c>
      <c r="C86" s="11" t="s">
        <v>83</v>
      </c>
    </row>
    <row r="87" spans="1:3" ht="12.75">
      <c r="A87">
        <f t="shared" si="1"/>
        <v>82</v>
      </c>
      <c r="B87" s="16">
        <v>94082000</v>
      </c>
      <c r="C87" s="12" t="s">
        <v>84</v>
      </c>
    </row>
    <row r="88" spans="1:3" ht="12.75">
      <c r="A88">
        <f t="shared" si="1"/>
        <v>83</v>
      </c>
      <c r="B88" s="9">
        <v>96542300</v>
      </c>
      <c r="C88" s="11" t="s">
        <v>85</v>
      </c>
    </row>
    <row r="89" spans="1:3" ht="12.75">
      <c r="A89">
        <f t="shared" si="1"/>
        <v>84</v>
      </c>
      <c r="B89" s="9">
        <v>79797990</v>
      </c>
      <c r="C89" s="10" t="s">
        <v>86</v>
      </c>
    </row>
    <row r="90" spans="1:3" ht="12.75">
      <c r="A90">
        <f t="shared" si="1"/>
        <v>85</v>
      </c>
      <c r="B90" s="9">
        <v>93845000</v>
      </c>
      <c r="C90" s="11" t="s">
        <v>87</v>
      </c>
    </row>
    <row r="91" spans="1:3" ht="12.75">
      <c r="A91">
        <f t="shared" si="1"/>
        <v>86</v>
      </c>
      <c r="B91" s="9">
        <v>92448000</v>
      </c>
      <c r="C91" s="11" t="s">
        <v>88</v>
      </c>
    </row>
    <row r="92" spans="1:3" ht="12.75">
      <c r="A92">
        <f t="shared" si="1"/>
        <v>87</v>
      </c>
      <c r="B92" s="14">
        <v>93390000</v>
      </c>
      <c r="C92" s="15" t="s">
        <v>89</v>
      </c>
    </row>
    <row r="93" spans="1:3" ht="12.75">
      <c r="A93">
        <f t="shared" si="1"/>
        <v>88</v>
      </c>
      <c r="B93" s="9">
        <v>89862200</v>
      </c>
      <c r="C93" s="11" t="s">
        <v>90</v>
      </c>
    </row>
    <row r="94" spans="1:3" ht="12.75">
      <c r="A94">
        <f t="shared" si="1"/>
        <v>89</v>
      </c>
      <c r="B94" s="9">
        <v>91021000</v>
      </c>
      <c r="C94" s="11" t="s">
        <v>91</v>
      </c>
    </row>
    <row r="95" spans="1:3" ht="12.75">
      <c r="A95">
        <f t="shared" si="1"/>
        <v>90</v>
      </c>
      <c r="B95" s="14">
        <v>94660000</v>
      </c>
      <c r="C95" s="15" t="s">
        <v>92</v>
      </c>
    </row>
    <row r="96" spans="1:3" ht="12.75">
      <c r="A96">
        <f t="shared" si="1"/>
        <v>91</v>
      </c>
      <c r="B96" s="9">
        <v>96802690</v>
      </c>
      <c r="C96" s="11" t="s">
        <v>93</v>
      </c>
    </row>
    <row r="97" spans="1:3" ht="12.75">
      <c r="A97">
        <f t="shared" si="1"/>
        <v>92</v>
      </c>
      <c r="B97" s="9">
        <v>90412000</v>
      </c>
      <c r="C97" s="11" t="s">
        <v>94</v>
      </c>
    </row>
    <row r="98" spans="1:3" ht="12.75">
      <c r="A98">
        <f t="shared" si="1"/>
        <v>93</v>
      </c>
      <c r="B98" s="9">
        <v>93628000</v>
      </c>
      <c r="C98" s="12" t="s">
        <v>95</v>
      </c>
    </row>
    <row r="99" spans="1:3" ht="12.75">
      <c r="A99">
        <f t="shared" si="1"/>
        <v>94</v>
      </c>
      <c r="B99" s="14">
        <v>76672100</v>
      </c>
      <c r="C99" s="15" t="s">
        <v>96</v>
      </c>
    </row>
    <row r="100" spans="1:3" ht="12.75">
      <c r="A100">
        <f t="shared" si="1"/>
        <v>95</v>
      </c>
      <c r="B100" s="9">
        <v>96566900</v>
      </c>
      <c r="C100" s="11" t="s">
        <v>97</v>
      </c>
    </row>
    <row r="101" spans="1:3" ht="12.75">
      <c r="A101">
        <f t="shared" si="1"/>
        <v>96</v>
      </c>
      <c r="B101" s="9">
        <v>96529340</v>
      </c>
      <c r="C101" s="11" t="s">
        <v>98</v>
      </c>
    </row>
    <row r="102" spans="1:3" ht="12.75">
      <c r="A102">
        <f t="shared" si="1"/>
        <v>97</v>
      </c>
      <c r="B102" s="9">
        <v>96555360</v>
      </c>
      <c r="C102" s="11" t="s">
        <v>99</v>
      </c>
    </row>
    <row r="103" spans="1:3" ht="12.75">
      <c r="A103">
        <f t="shared" si="1"/>
        <v>98</v>
      </c>
      <c r="B103" s="14">
        <v>94627000</v>
      </c>
      <c r="C103" s="15" t="s">
        <v>100</v>
      </c>
    </row>
    <row r="104" spans="1:3" ht="12.75">
      <c r="A104">
        <f t="shared" si="1"/>
        <v>99</v>
      </c>
      <c r="B104" s="16">
        <v>76488180</v>
      </c>
      <c r="C104" s="13" t="s">
        <v>101</v>
      </c>
    </row>
    <row r="105" spans="1:3" ht="12.75">
      <c r="A105">
        <f t="shared" si="1"/>
        <v>100</v>
      </c>
      <c r="B105" s="9">
        <v>91123000</v>
      </c>
      <c r="C105" s="11" t="s">
        <v>102</v>
      </c>
    </row>
    <row r="106" spans="1:3" ht="12.75">
      <c r="A106">
        <f t="shared" si="1"/>
        <v>101</v>
      </c>
      <c r="B106" s="9">
        <v>80860400</v>
      </c>
      <c r="C106" s="11" t="s">
        <v>103</v>
      </c>
    </row>
    <row r="107" spans="1:3" ht="12.75">
      <c r="A107">
        <f t="shared" si="1"/>
        <v>102</v>
      </c>
      <c r="B107" s="9">
        <v>82777100</v>
      </c>
      <c r="C107" s="12" t="s">
        <v>104</v>
      </c>
    </row>
    <row r="108" spans="1:3" ht="12.75">
      <c r="A108">
        <f t="shared" si="1"/>
        <v>103</v>
      </c>
      <c r="B108" s="9">
        <v>96602640</v>
      </c>
      <c r="C108" s="11" t="s">
        <v>105</v>
      </c>
    </row>
    <row r="109" spans="1:3" ht="12.75">
      <c r="A109">
        <f t="shared" si="1"/>
        <v>104</v>
      </c>
      <c r="B109" s="9">
        <v>96640360</v>
      </c>
      <c r="C109" s="11" t="s">
        <v>106</v>
      </c>
    </row>
    <row r="110" spans="1:3" ht="12.75">
      <c r="A110">
        <f t="shared" si="1"/>
        <v>105</v>
      </c>
      <c r="B110" s="9">
        <v>96629520</v>
      </c>
      <c r="C110" s="11" t="s">
        <v>107</v>
      </c>
    </row>
    <row r="111" spans="1:3" ht="12.75">
      <c r="A111">
        <f t="shared" si="1"/>
        <v>106</v>
      </c>
      <c r="B111" s="9">
        <v>91705000</v>
      </c>
      <c r="C111" s="11" t="s">
        <v>108</v>
      </c>
    </row>
    <row r="112" spans="1:3" ht="12.75">
      <c r="A112">
        <f t="shared" si="1"/>
        <v>107</v>
      </c>
      <c r="B112" s="9">
        <v>99579730</v>
      </c>
      <c r="C112" s="11" t="s">
        <v>109</v>
      </c>
    </row>
    <row r="113" spans="1:3" ht="12.75">
      <c r="A113">
        <f t="shared" si="1"/>
        <v>108</v>
      </c>
      <c r="B113" s="16">
        <v>90749000</v>
      </c>
      <c r="C113" s="12" t="s">
        <v>110</v>
      </c>
    </row>
    <row r="114" spans="1:3" ht="12.75">
      <c r="A114">
        <f t="shared" si="1"/>
        <v>109</v>
      </c>
      <c r="B114" s="14">
        <v>96885880</v>
      </c>
      <c r="C114" s="15" t="s">
        <v>111</v>
      </c>
    </row>
    <row r="115" spans="1:3" ht="12.75">
      <c r="A115">
        <f t="shared" si="1"/>
        <v>110</v>
      </c>
      <c r="B115" s="9">
        <v>96501440</v>
      </c>
      <c r="C115" s="11" t="s">
        <v>112</v>
      </c>
    </row>
    <row r="116" spans="1:3" ht="12.75">
      <c r="A116">
        <f t="shared" si="1"/>
        <v>111</v>
      </c>
      <c r="B116" s="9">
        <v>96766600</v>
      </c>
      <c r="C116" s="11" t="s">
        <v>113</v>
      </c>
    </row>
    <row r="117" spans="1:3" ht="12.75">
      <c r="A117">
        <f t="shared" si="1"/>
        <v>112</v>
      </c>
      <c r="B117" s="14">
        <v>99598300</v>
      </c>
      <c r="C117" s="17" t="s">
        <v>114</v>
      </c>
    </row>
    <row r="118" spans="1:3" ht="12.75">
      <c r="A118">
        <f t="shared" si="1"/>
        <v>113</v>
      </c>
      <c r="B118" s="16">
        <v>92013000</v>
      </c>
      <c r="C118" s="12" t="s">
        <v>115</v>
      </c>
    </row>
    <row r="119" spans="1:3" ht="12.75">
      <c r="A119">
        <f t="shared" si="1"/>
        <v>114</v>
      </c>
      <c r="B119" s="16">
        <v>96516150</v>
      </c>
      <c r="C119" s="12" t="s">
        <v>116</v>
      </c>
    </row>
    <row r="120" spans="1:3" ht="12.75">
      <c r="A120">
        <f t="shared" si="1"/>
        <v>115</v>
      </c>
      <c r="B120" s="9">
        <v>96538080</v>
      </c>
      <c r="C120" s="11" t="s">
        <v>117</v>
      </c>
    </row>
    <row r="121" spans="1:3" ht="12.75">
      <c r="A121">
        <f t="shared" si="1"/>
        <v>116</v>
      </c>
      <c r="B121" s="14">
        <v>96532830</v>
      </c>
      <c r="C121" s="15" t="s">
        <v>118</v>
      </c>
    </row>
    <row r="122" spans="1:3" ht="12.75">
      <c r="A122">
        <f t="shared" si="1"/>
        <v>117</v>
      </c>
      <c r="B122" s="9">
        <v>96511530</v>
      </c>
      <c r="C122" s="11" t="s">
        <v>119</v>
      </c>
    </row>
    <row r="123" spans="1:3" ht="12.75">
      <c r="A123">
        <f t="shared" si="1"/>
        <v>118</v>
      </c>
      <c r="B123" s="9">
        <v>90035000</v>
      </c>
      <c r="C123" s="11" t="s">
        <v>120</v>
      </c>
    </row>
    <row r="124" spans="1:3" ht="12.75">
      <c r="A124">
        <f t="shared" si="1"/>
        <v>119</v>
      </c>
      <c r="B124" s="9">
        <v>93065000</v>
      </c>
      <c r="C124" s="11" t="s">
        <v>121</v>
      </c>
    </row>
    <row r="125" spans="1:3" ht="12.75">
      <c r="A125">
        <f t="shared" si="1"/>
        <v>120</v>
      </c>
      <c r="B125" s="9">
        <v>93007000</v>
      </c>
      <c r="C125" s="11" t="s">
        <v>122</v>
      </c>
    </row>
    <row r="126" spans="1:3" ht="12.75">
      <c r="A126">
        <f t="shared" si="1"/>
        <v>121</v>
      </c>
      <c r="B126" s="9">
        <v>86547900</v>
      </c>
      <c r="C126" s="11" t="s">
        <v>123</v>
      </c>
    </row>
    <row r="127" spans="1:3" ht="12.75">
      <c r="A127">
        <f t="shared" si="1"/>
        <v>122</v>
      </c>
      <c r="B127" s="9">
        <v>96561560</v>
      </c>
      <c r="C127" s="11" t="s">
        <v>124</v>
      </c>
    </row>
    <row r="128" spans="1:3" ht="12.75">
      <c r="A128">
        <f t="shared" si="1"/>
        <v>123</v>
      </c>
      <c r="B128" s="14">
        <v>94840000</v>
      </c>
      <c r="C128" s="15" t="s">
        <v>125</v>
      </c>
    </row>
    <row r="129" spans="1:3" ht="12.75">
      <c r="A129">
        <f t="shared" si="1"/>
        <v>124</v>
      </c>
      <c r="B129" s="16">
        <v>92017000</v>
      </c>
      <c r="C129" s="12" t="s">
        <v>126</v>
      </c>
    </row>
    <row r="130" spans="1:3" ht="12.75">
      <c r="A130">
        <f t="shared" si="1"/>
        <v>125</v>
      </c>
      <c r="B130" s="16">
        <v>83628100</v>
      </c>
      <c r="C130" s="12" t="s">
        <v>127</v>
      </c>
    </row>
    <row r="131" spans="1:3" ht="12.75">
      <c r="A131">
        <f t="shared" si="1"/>
        <v>126</v>
      </c>
      <c r="B131" s="9">
        <v>82366700</v>
      </c>
      <c r="C131" s="11" t="s">
        <v>128</v>
      </c>
    </row>
    <row r="132" spans="1:3" ht="12.75">
      <c r="A132">
        <f t="shared" si="1"/>
        <v>127</v>
      </c>
      <c r="B132" s="9">
        <v>79768170</v>
      </c>
      <c r="C132" s="11" t="s">
        <v>129</v>
      </c>
    </row>
    <row r="133" spans="1:3" ht="12.75">
      <c r="A133">
        <f t="shared" si="1"/>
        <v>128</v>
      </c>
      <c r="B133" s="9">
        <v>94675000</v>
      </c>
      <c r="C133" s="11" t="s">
        <v>130</v>
      </c>
    </row>
    <row r="134" spans="1:3" ht="12.75">
      <c r="A134">
        <f t="shared" si="1"/>
        <v>129</v>
      </c>
      <c r="B134" s="9">
        <v>90227000</v>
      </c>
      <c r="C134" s="11" t="s">
        <v>131</v>
      </c>
    </row>
    <row r="135" spans="1:3" ht="12.75">
      <c r="A135">
        <f t="shared" si="1"/>
        <v>130</v>
      </c>
      <c r="B135" s="9">
        <v>91041000</v>
      </c>
      <c r="C135" s="11" t="s">
        <v>132</v>
      </c>
    </row>
    <row r="136" spans="1:3" ht="12.75">
      <c r="A136">
        <f>1+A135</f>
        <v>131</v>
      </c>
      <c r="B136" s="9">
        <v>92236000</v>
      </c>
      <c r="C136" s="11" t="s">
        <v>133</v>
      </c>
    </row>
    <row r="137" spans="1:3" ht="13.5" thickBot="1">
      <c r="A137">
        <f>1+A136</f>
        <v>132</v>
      </c>
      <c r="B137" s="18">
        <v>70285500</v>
      </c>
      <c r="C137" s="19" t="s">
        <v>134</v>
      </c>
    </row>
  </sheetData>
  <mergeCells count="2">
    <mergeCell ref="B1:C1"/>
    <mergeCell ref="B2:C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cramirez</dc:creator>
  <cp:keywords/>
  <dc:description/>
  <cp:lastModifiedBy>cramirez</cp:lastModifiedBy>
  <dcterms:created xsi:type="dcterms:W3CDTF">2009-10-27T18:41:30Z</dcterms:created>
  <dcterms:modified xsi:type="dcterms:W3CDTF">2009-10-27T18:53:02Z</dcterms:modified>
  <cp:category/>
  <cp:version/>
  <cp:contentType/>
  <cp:contentStatus/>
</cp:coreProperties>
</file>