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600" windowHeight="5390" activeTab="0"/>
  </bookViews>
  <sheets>
    <sheet name="Hoja1" sheetId="1" r:id="rId1"/>
    <sheet name="Hoja2" sheetId="2" r:id="rId2"/>
    <sheet name="Hoja3" sheetId="3" r:id="rId3"/>
  </sheets>
  <definedNames>
    <definedName name="afp">#REF!</definedName>
  </definedNames>
  <calcPr fullCalcOnLoad="1"/>
</workbook>
</file>

<file path=xl/sharedStrings.xml><?xml version="1.0" encoding="utf-8"?>
<sst xmlns="http://schemas.openxmlformats.org/spreadsheetml/2006/main" count="12" uniqueCount="9">
  <si>
    <t>ACTIVOS DE LOS FONDOS DE PENSIONES</t>
  </si>
  <si>
    <t>Y COMPAÑÍAS DE SEGUROS (*)</t>
  </si>
  <si>
    <t>(Cifras en millones de US$ de diciembre de cada año y %)</t>
  </si>
  <si>
    <t>F. de Pensiones</t>
  </si>
  <si>
    <t>Cías. de Seguros</t>
  </si>
  <si>
    <t>Monto</t>
  </si>
  <si>
    <t>% del PIB</t>
  </si>
  <si>
    <t>Fondos de Pensiones</t>
  </si>
  <si>
    <t>(*) Los activos de las Compañías de Seguros se refieren a las inversiones.</t>
  </si>
</sst>
</file>

<file path=xl/styles.xml><?xml version="1.0" encoding="utf-8"?>
<styleSheet xmlns="http://schemas.openxmlformats.org/spreadsheetml/2006/main">
  <numFmts count="7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P_t_s_-;\-* #,##0.00\ _P_t_s_-;_-* &quot;-&quot;??\ _P_t_s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\ &quot;Pts&quot;_-;\-* #,##0\ &quot;Pts&quot;_-;_-* &quot;-&quot;\ &quot;Pts&quot;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#,##0.0"/>
    <numFmt numFmtId="189" formatCode="#,##0.000"/>
    <numFmt numFmtId="190" formatCode="&quot;Ch$&quot;#,##0_);\(&quot;Ch$&quot;#,##0\)"/>
    <numFmt numFmtId="191" formatCode="&quot;Ch$&quot;#,##0_);[Red]\(&quot;Ch$&quot;#,##0\)"/>
    <numFmt numFmtId="192" formatCode="&quot;Ch$&quot;#,##0.00_);\(&quot;Ch$&quot;#,##0.00\)"/>
    <numFmt numFmtId="193" formatCode="&quot;Ch$&quot;#,##0.00_);[Red]\(&quot;Ch$&quot;#,##0.00\)"/>
    <numFmt numFmtId="194" formatCode="_(&quot;Ch$&quot;* #,##0_);_(&quot;Ch$&quot;* \(#,##0\);_(&quot;Ch$&quot;* &quot;-&quot;_);_(@_)"/>
    <numFmt numFmtId="195" formatCode="_(* #,##0_);_(* \(#,##0\);_(* &quot;-&quot;_);_(@_)"/>
    <numFmt numFmtId="196" formatCode="_(&quot;Ch$&quot;* #,##0.00_);_(&quot;Ch$&quot;* \(#,##0.00\);_(&quot;Ch$&quot;* &quot;-&quot;??_);_(@_)"/>
    <numFmt numFmtId="197" formatCode="_(* #,##0.00_);_(* \(#,##0.00\);_(* &quot;-&quot;??_);_(@_)"/>
    <numFmt numFmtId="198" formatCode="0.0%"/>
    <numFmt numFmtId="199" formatCode="#,##0.0000"/>
    <numFmt numFmtId="200" formatCode="0.0000"/>
    <numFmt numFmtId="201" formatCode="_-* #,##0.0\ _P_t_s_-;\-* #,##0.0\ _P_t_s_-;_-* &quot;-&quot;??\ _P_t_s_-;_-@_-"/>
    <numFmt numFmtId="202" formatCode="_-* #,##0\ _P_t_s_-;\-* #,##0\ _P_t_s_-;_-* &quot;-&quot;??\ _P_t_s_-;_-@_-"/>
    <numFmt numFmtId="203" formatCode="0.0"/>
    <numFmt numFmtId="204" formatCode="#,##0\ \ \ \ \ \ \ \ \ "/>
    <numFmt numFmtId="205" formatCode="_(* #,##0_);_(* \(#,##0\);_(* &quot;-&quot;??_);_(@_)"/>
    <numFmt numFmtId="206" formatCode="#,##0.00000"/>
    <numFmt numFmtId="207" formatCode="#,##0.000000"/>
    <numFmt numFmtId="208" formatCode="#,##0.0000000"/>
    <numFmt numFmtId="209" formatCode="_(* #,##0.0_);_(* \(#,##0.0\);_(* &quot;-&quot;??_);_(@_)"/>
    <numFmt numFmtId="210" formatCode="#,##0.0;[Red]\-#,##0.0"/>
    <numFmt numFmtId="211" formatCode="#,##0.000;[Red]\-#,##0.000"/>
    <numFmt numFmtId="212" formatCode="#,##0.0000;[Red]\-#,##0.0000"/>
    <numFmt numFmtId="213" formatCode="#,##0.00000;[Red]\-#,##0.00000"/>
    <numFmt numFmtId="214" formatCode="0.0000000"/>
    <numFmt numFmtId="215" formatCode="0.000000"/>
    <numFmt numFmtId="216" formatCode="0.00000"/>
    <numFmt numFmtId="217" formatCode="_(* #,##0.0_);_(* \(#,##0.0\);_(* &quot;-&quot;?_);_(@_)"/>
    <numFmt numFmtId="218" formatCode="_(* #,##0.00_);_(* \(#,##0.00\);_(* &quot;-&quot;?_);_(@_)"/>
    <numFmt numFmtId="219" formatCode="_-* #,##0.000\ _P_t_s_-;\-* #,##0.000\ _P_t_s_-;_-* &quot;-&quot;??\ _P_t_s_-;_-@_-"/>
    <numFmt numFmtId="220" formatCode="_-* #,##0.0000\ _P_t_s_-;\-* #,##0.0000\ _P_t_s_-;_-* &quot;-&quot;??\ _P_t_s_-;_-@_-"/>
    <numFmt numFmtId="221" formatCode="_-* #,##0.00000\ _P_t_s_-;\-* #,##0.00000\ _P_t_s_-;_-* &quot;-&quot;??\ _P_t_s_-;_-@_-"/>
    <numFmt numFmtId="222" formatCode="_(* #,##0.00000_);_(* \(#,##0.00000\);_(* &quot;-&quot;?????_);_(@_)"/>
    <numFmt numFmtId="223" formatCode="_-* #,##0.0\ _P_t_s_-;\-* #,##0.0\ _P_t_s_-;_-* &quot;-&quot;\ _P_t_s_-;_-@_-"/>
    <numFmt numFmtId="224" formatCode="_-* #,##0.00\ _P_t_s_-;\-* #,##0.00\ _P_t_s_-;_-* &quot;-&quot;\ _P_t_s_-;_-@_-"/>
    <numFmt numFmtId="225" formatCode="0.00000000"/>
    <numFmt numFmtId="226" formatCode="0.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18"/>
      <name val="Times New Roman"/>
      <family val="1"/>
    </font>
    <font>
      <sz val="10"/>
      <color indexed="1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0"/>
    </font>
    <font>
      <sz val="9"/>
      <color indexed="8"/>
      <name val="Times New Roman"/>
      <family val="0"/>
    </font>
    <font>
      <sz val="6.3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3" fillId="33" borderId="0" xfId="0" applyFont="1" applyFill="1" applyAlignment="1" quotePrefix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5" fillId="33" borderId="10" xfId="0" applyFont="1" applyFill="1" applyBorder="1" applyAlignment="1" quotePrefix="1">
      <alignment horizontal="centerContinuous"/>
    </xf>
    <xf numFmtId="0" fontId="6" fillId="33" borderId="10" xfId="0" applyFont="1" applyFill="1" applyBorder="1" applyAlignment="1" quotePrefix="1">
      <alignment horizontal="centerContinuous"/>
    </xf>
    <xf numFmtId="0" fontId="4" fillId="33" borderId="0" xfId="0" applyFont="1" applyFill="1" applyAlignment="1">
      <alignment horizontal="right"/>
    </xf>
    <xf numFmtId="0" fontId="5" fillId="33" borderId="10" xfId="0" applyFont="1" applyFill="1" applyBorder="1" applyAlignment="1">
      <alignment horizontal="centerContinuous"/>
    </xf>
    <xf numFmtId="0" fontId="6" fillId="33" borderId="10" xfId="0" applyFont="1" applyFill="1" applyBorder="1" applyAlignment="1">
      <alignment horizontal="centerContinuous"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right"/>
    </xf>
    <xf numFmtId="0" fontId="4" fillId="33" borderId="0" xfId="0" applyFont="1" applyFill="1" applyAlignment="1">
      <alignment horizontal="left"/>
    </xf>
    <xf numFmtId="3" fontId="4" fillId="33" borderId="0" xfId="0" applyNumberFormat="1" applyFont="1" applyFill="1" applyAlignment="1">
      <alignment/>
    </xf>
    <xf numFmtId="198" fontId="4" fillId="33" borderId="0" xfId="55" applyNumberFormat="1" applyFont="1" applyFill="1" applyAlignment="1">
      <alignment/>
    </xf>
    <xf numFmtId="0" fontId="4" fillId="33" borderId="0" xfId="0" applyFont="1" applyFill="1" applyBorder="1" applyAlignment="1">
      <alignment horizontal="left"/>
    </xf>
    <xf numFmtId="3" fontId="4" fillId="33" borderId="0" xfId="0" applyNumberFormat="1" applyFont="1" applyFill="1" applyBorder="1" applyAlignment="1">
      <alignment/>
    </xf>
    <xf numFmtId="198" fontId="4" fillId="33" borderId="0" xfId="55" applyNumberFormat="1" applyFont="1" applyFill="1" applyBorder="1" applyAlignment="1">
      <alignment/>
    </xf>
    <xf numFmtId="198" fontId="4" fillId="33" borderId="0" xfId="55" applyNumberFormat="1" applyFont="1" applyFill="1" applyBorder="1" applyAlignment="1">
      <alignment horizontal="right"/>
    </xf>
    <xf numFmtId="202" fontId="4" fillId="33" borderId="0" xfId="49" applyNumberFormat="1" applyFont="1" applyFill="1" applyAlignment="1">
      <alignment/>
    </xf>
    <xf numFmtId="3" fontId="7" fillId="33" borderId="0" xfId="0" applyNumberFormat="1" applyFont="1" applyFill="1" applyBorder="1" applyAlignment="1">
      <alignment/>
    </xf>
    <xf numFmtId="198" fontId="4" fillId="33" borderId="0" xfId="0" applyNumberFormat="1" applyFont="1" applyFill="1" applyAlignment="1">
      <alignment/>
    </xf>
    <xf numFmtId="198" fontId="7" fillId="0" borderId="0" xfId="55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202" fontId="0" fillId="33" borderId="0" xfId="49" applyNumberFormat="1" applyFont="1" applyFill="1" applyAlignment="1">
      <alignment/>
    </xf>
    <xf numFmtId="202" fontId="4" fillId="33" borderId="0" xfId="0" applyNumberFormat="1" applyFont="1" applyFill="1" applyAlignment="1">
      <alignment/>
    </xf>
    <xf numFmtId="3" fontId="7" fillId="0" borderId="0" xfId="0" applyNumberFormat="1" applyFont="1" applyBorder="1" applyAlignment="1">
      <alignment horizontal="right"/>
    </xf>
    <xf numFmtId="3" fontId="7" fillId="33" borderId="0" xfId="0" applyNumberFormat="1" applyFont="1" applyFill="1" applyAlignment="1">
      <alignment horizontal="right"/>
    </xf>
    <xf numFmtId="198" fontId="7" fillId="33" borderId="0" xfId="55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 horizontal="right"/>
    </xf>
    <xf numFmtId="3" fontId="7" fillId="33" borderId="0" xfId="0" applyNumberFormat="1" applyFont="1" applyFill="1" applyBorder="1" applyAlignment="1">
      <alignment horizontal="right"/>
    </xf>
    <xf numFmtId="202" fontId="4" fillId="33" borderId="0" xfId="0" applyNumberFormat="1" applyFont="1" applyFill="1" applyBorder="1" applyAlignment="1">
      <alignment/>
    </xf>
    <xf numFmtId="202" fontId="4" fillId="33" borderId="0" xfId="49" applyNumberFormat="1" applyFont="1" applyFill="1" applyBorder="1" applyAlignment="1">
      <alignment/>
    </xf>
    <xf numFmtId="0" fontId="7" fillId="33" borderId="1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3" fontId="4" fillId="33" borderId="0" xfId="0" applyNumberFormat="1" applyFont="1" applyFill="1" applyBorder="1" applyAlignment="1">
      <alignment/>
    </xf>
    <xf numFmtId="198" fontId="4" fillId="33" borderId="0" xfId="55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left"/>
    </xf>
    <xf numFmtId="198" fontId="4" fillId="33" borderId="0" xfId="0" applyNumberFormat="1" applyFont="1" applyFill="1" applyAlignment="1">
      <alignment/>
    </xf>
    <xf numFmtId="3" fontId="0" fillId="0" borderId="0" xfId="0" applyNumberFormat="1" applyFont="1" applyBorder="1" applyAlignment="1">
      <alignment horizontal="right"/>
    </xf>
    <xf numFmtId="198" fontId="4" fillId="33" borderId="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3" fontId="4" fillId="33" borderId="10" xfId="0" applyNumberFormat="1" applyFont="1" applyFill="1" applyBorder="1" applyAlignment="1">
      <alignment/>
    </xf>
    <xf numFmtId="198" fontId="4" fillId="33" borderId="10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 horizontal="right"/>
    </xf>
    <xf numFmtId="198" fontId="7" fillId="0" borderId="10" xfId="55" applyNumberFormat="1" applyFont="1" applyBorder="1" applyAlignment="1">
      <alignment horizontal="right"/>
    </xf>
    <xf numFmtId="198" fontId="7" fillId="34" borderId="0" xfId="55" applyNumberFormat="1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 quotePrefix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 quotePrefix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25"/>
          <c:y val="0.101"/>
          <c:w val="0.8215"/>
          <c:h val="0.7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Hoja1!$C$5</c:f>
              <c:strCache>
                <c:ptCount val="1"/>
                <c:pt idx="0">
                  <c:v>F. de Pensiones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Hoja1!$B$13:$B$42</c:f>
              <c:numCache/>
            </c:numRef>
          </c:cat>
          <c:val>
            <c:numRef>
              <c:f>Hoja1!$C$13:$C$42</c:f>
              <c:numCache/>
            </c:numRef>
          </c:val>
        </c:ser>
        <c:ser>
          <c:idx val="1"/>
          <c:order val="1"/>
          <c:tx>
            <c:strRef>
              <c:f>Hoja1!$F$5</c:f>
              <c:strCache>
                <c:ptCount val="1"/>
                <c:pt idx="0">
                  <c:v>Cías. de Seguros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Hoja1!$B$13:$B$42</c:f>
              <c:numCache/>
            </c:numRef>
          </c:cat>
          <c:val>
            <c:numRef>
              <c:f>Hoja1!$F$13:$F$42</c:f>
              <c:numCache/>
            </c:numRef>
          </c:val>
        </c:ser>
        <c:gapWidth val="50"/>
        <c:axId val="32714255"/>
        <c:axId val="25992840"/>
      </c:barChart>
      <c:catAx>
        <c:axId val="3271425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992840"/>
        <c:crosses val="autoZero"/>
        <c:auto val="0"/>
        <c:lblOffset val="100"/>
        <c:tickLblSkip val="1"/>
        <c:noMultiLvlLbl val="0"/>
      </c:catAx>
      <c:valAx>
        <c:axId val="259928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7142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175"/>
          <c:y val="0.8995"/>
          <c:w val="0.464"/>
          <c:h val="0.0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44</xdr:row>
      <xdr:rowOff>114300</xdr:rowOff>
    </xdr:from>
    <xdr:to>
      <xdr:col>14</xdr:col>
      <xdr:colOff>514350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466725" y="7515225"/>
        <a:ext cx="92678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5"/>
  <sheetViews>
    <sheetView tabSelected="1" zoomScale="85" zoomScaleNormal="85" zoomScalePageLayoutView="0" workbookViewId="0" topLeftCell="A28">
      <selection activeCell="J45" sqref="J45"/>
    </sheetView>
  </sheetViews>
  <sheetFormatPr defaultColWidth="9.8515625" defaultRowHeight="12.75"/>
  <cols>
    <col min="1" max="1" width="11.421875" style="2" customWidth="1"/>
    <col min="2" max="2" width="8.28125" style="2" customWidth="1"/>
    <col min="3" max="3" width="10.00390625" style="2" customWidth="1"/>
    <col min="4" max="4" width="9.28125" style="2" customWidth="1"/>
    <col min="5" max="5" width="3.00390625" style="2" customWidth="1"/>
    <col min="6" max="7" width="7.140625" style="2" customWidth="1"/>
    <col min="8" max="8" width="12.7109375" style="2" customWidth="1"/>
    <col min="9" max="9" width="9.8515625" style="2" customWidth="1"/>
    <col min="10" max="10" width="20.00390625" style="2" customWidth="1"/>
    <col min="11" max="42" width="9.8515625" style="2" customWidth="1"/>
    <col min="43" max="43" width="14.7109375" style="2" bestFit="1" customWidth="1"/>
    <col min="44" max="44" width="14.57421875" style="2" bestFit="1" customWidth="1"/>
    <col min="45" max="16384" width="9.8515625" style="2" customWidth="1"/>
  </cols>
  <sheetData>
    <row r="1" spans="1:13" ht="13.5">
      <c r="A1" s="50" t="s">
        <v>0</v>
      </c>
      <c r="B1" s="50"/>
      <c r="C1" s="50"/>
      <c r="D1" s="50"/>
      <c r="E1" s="50"/>
      <c r="F1" s="50"/>
      <c r="G1" s="50"/>
      <c r="H1" s="50"/>
      <c r="I1" s="1"/>
      <c r="J1" s="1"/>
      <c r="K1" s="1"/>
      <c r="L1" s="1"/>
      <c r="M1" s="1"/>
    </row>
    <row r="2" spans="1:13" ht="13.5">
      <c r="A2" s="51" t="s">
        <v>1</v>
      </c>
      <c r="B2" s="51"/>
      <c r="C2" s="51"/>
      <c r="D2" s="51"/>
      <c r="E2" s="51"/>
      <c r="F2" s="51"/>
      <c r="G2" s="51"/>
      <c r="H2" s="51"/>
      <c r="I2" s="3"/>
      <c r="J2" s="3"/>
      <c r="K2" s="3"/>
      <c r="L2" s="3"/>
      <c r="M2" s="3"/>
    </row>
    <row r="3" spans="1:13" ht="12.75">
      <c r="A3" s="52" t="s">
        <v>2</v>
      </c>
      <c r="B3" s="52"/>
      <c r="C3" s="52"/>
      <c r="D3" s="52"/>
      <c r="E3" s="52"/>
      <c r="F3" s="52"/>
      <c r="G3" s="52"/>
      <c r="H3" s="52"/>
      <c r="I3" s="4"/>
      <c r="J3" s="4"/>
      <c r="K3" s="4"/>
      <c r="L3" s="4"/>
      <c r="M3" s="4"/>
    </row>
    <row r="4" spans="1:13" ht="12.7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3:8" ht="13.5" customHeight="1">
      <c r="C5" s="6" t="s">
        <v>3</v>
      </c>
      <c r="D5" s="7"/>
      <c r="E5" s="8"/>
      <c r="F5" s="9" t="s">
        <v>4</v>
      </c>
      <c r="G5" s="10"/>
      <c r="H5" s="11"/>
    </row>
    <row r="6" spans="2:8" ht="13.5" customHeight="1">
      <c r="B6" s="12"/>
      <c r="C6" s="13" t="s">
        <v>5</v>
      </c>
      <c r="D6" s="13" t="s">
        <v>6</v>
      </c>
      <c r="E6" s="13"/>
      <c r="F6" s="13" t="s">
        <v>5</v>
      </c>
      <c r="G6" s="13" t="s">
        <v>6</v>
      </c>
      <c r="H6" s="11"/>
    </row>
    <row r="7" spans="2:42" ht="13.5" customHeight="1">
      <c r="B7" s="14">
        <v>1985</v>
      </c>
      <c r="C7" s="15">
        <v>1539</v>
      </c>
      <c r="D7" s="16">
        <v>0.11</v>
      </c>
      <c r="F7" s="15">
        <v>476</v>
      </c>
      <c r="G7" s="16">
        <v>0.034</v>
      </c>
      <c r="AP7" s="15"/>
    </row>
    <row r="8" spans="2:42" ht="13.5" customHeight="1">
      <c r="B8" s="14">
        <v>1986</v>
      </c>
      <c r="C8" s="15">
        <v>2122</v>
      </c>
      <c r="D8" s="16">
        <v>0.134</v>
      </c>
      <c r="F8" s="15">
        <v>650</v>
      </c>
      <c r="G8" s="16">
        <v>0.041</v>
      </c>
      <c r="AP8" s="15"/>
    </row>
    <row r="9" spans="2:42" ht="13.5" customHeight="1">
      <c r="B9" s="14">
        <v>1987</v>
      </c>
      <c r="C9" s="15">
        <v>2715</v>
      </c>
      <c r="D9" s="16">
        <v>0.155</v>
      </c>
      <c r="F9" s="15">
        <v>815</v>
      </c>
      <c r="G9" s="16">
        <v>0.047</v>
      </c>
      <c r="AP9" s="15"/>
    </row>
    <row r="10" spans="2:42" ht="13.5" customHeight="1">
      <c r="B10" s="14">
        <v>1988</v>
      </c>
      <c r="C10" s="15">
        <v>3607</v>
      </c>
      <c r="D10" s="16">
        <v>0.165</v>
      </c>
      <c r="F10" s="15">
        <v>1066</v>
      </c>
      <c r="G10" s="16">
        <v>0.049</v>
      </c>
      <c r="AP10" s="15"/>
    </row>
    <row r="11" spans="2:7" ht="13.5" customHeight="1">
      <c r="B11" s="14">
        <v>1989</v>
      </c>
      <c r="C11" s="15">
        <v>4489</v>
      </c>
      <c r="D11" s="16">
        <v>0.178</v>
      </c>
      <c r="F11" s="15">
        <v>1308</v>
      </c>
      <c r="G11" s="16">
        <v>0.052</v>
      </c>
    </row>
    <row r="12" spans="2:7" ht="13.5" customHeight="1">
      <c r="B12" s="14">
        <v>1990</v>
      </c>
      <c r="C12" s="15">
        <v>6679</v>
      </c>
      <c r="D12" s="16">
        <v>0.245</v>
      </c>
      <c r="F12" s="15">
        <v>1854</v>
      </c>
      <c r="G12" s="16">
        <v>0.068</v>
      </c>
    </row>
    <row r="13" spans="2:7" ht="13.5" customHeight="1">
      <c r="B13" s="14">
        <v>1991</v>
      </c>
      <c r="C13" s="15">
        <v>10088</v>
      </c>
      <c r="D13" s="16">
        <v>0.318</v>
      </c>
      <c r="F13" s="15">
        <v>2541</v>
      </c>
      <c r="G13" s="16">
        <v>0.08</v>
      </c>
    </row>
    <row r="14" spans="2:7" ht="13.5" customHeight="1">
      <c r="B14" s="14">
        <v>1992</v>
      </c>
      <c r="C14" s="15">
        <v>12416</v>
      </c>
      <c r="D14" s="16">
        <v>0.317</v>
      </c>
      <c r="F14" s="15">
        <v>3342</v>
      </c>
      <c r="G14" s="16">
        <v>0.085</v>
      </c>
    </row>
    <row r="15" spans="2:7" ht="13.5" customHeight="1">
      <c r="B15" s="14">
        <v>1993</v>
      </c>
      <c r="C15" s="15">
        <v>15972</v>
      </c>
      <c r="D15" s="16">
        <v>0.387</v>
      </c>
      <c r="F15" s="15">
        <v>4155</v>
      </c>
      <c r="G15" s="16">
        <v>0.101</v>
      </c>
    </row>
    <row r="16" spans="2:43" ht="13.5" customHeight="1">
      <c r="B16" s="17">
        <v>1994</v>
      </c>
      <c r="C16" s="18">
        <v>22332</v>
      </c>
      <c r="D16" s="19">
        <v>0.411</v>
      </c>
      <c r="E16" s="11"/>
      <c r="F16" s="18">
        <v>5869</v>
      </c>
      <c r="G16" s="19">
        <v>0.108</v>
      </c>
      <c r="AQ16" s="11"/>
    </row>
    <row r="17" spans="2:7" ht="13.5" customHeight="1">
      <c r="B17" s="17">
        <v>1995</v>
      </c>
      <c r="C17" s="18">
        <v>25433</v>
      </c>
      <c r="D17" s="20">
        <v>0.38757034203302365</v>
      </c>
      <c r="E17" s="11"/>
      <c r="F17" s="18">
        <v>7120</v>
      </c>
      <c r="G17" s="20">
        <v>0.10850079956258123</v>
      </c>
    </row>
    <row r="18" spans="2:7" ht="13.5" customHeight="1">
      <c r="B18" s="17">
        <v>1996</v>
      </c>
      <c r="C18" s="18">
        <v>27523</v>
      </c>
      <c r="D18" s="20">
        <v>0.3822638888888889</v>
      </c>
      <c r="E18" s="11"/>
      <c r="F18" s="18">
        <v>8491</v>
      </c>
      <c r="G18" s="20">
        <v>0.11793055555555555</v>
      </c>
    </row>
    <row r="19" spans="2:44" ht="13.5" customHeight="1">
      <c r="B19" s="36">
        <v>1997</v>
      </c>
      <c r="C19" s="37">
        <v>30862.9</v>
      </c>
      <c r="D19" s="38">
        <v>0.4003904932409642</v>
      </c>
      <c r="E19" s="39"/>
      <c r="F19" s="37">
        <v>9859</v>
      </c>
      <c r="G19" s="38">
        <v>0.12781194053086323</v>
      </c>
      <c r="AQ19" s="21"/>
      <c r="AR19" s="21"/>
    </row>
    <row r="20" spans="2:44" ht="13.5" customHeight="1">
      <c r="B20" s="36">
        <v>1998</v>
      </c>
      <c r="C20" s="37">
        <v>31145</v>
      </c>
      <c r="D20" s="38">
        <v>0.373</v>
      </c>
      <c r="E20" s="39"/>
      <c r="F20" s="22">
        <v>10483.412520903452</v>
      </c>
      <c r="G20" s="38">
        <v>0.119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Q20" s="21"/>
      <c r="AR20" s="21"/>
    </row>
    <row r="21" spans="2:44" ht="13.5" customHeight="1">
      <c r="B21" s="36">
        <v>1999</v>
      </c>
      <c r="C21" s="37">
        <v>34500.87</v>
      </c>
      <c r="D21" s="38">
        <v>0.473</v>
      </c>
      <c r="E21" s="39"/>
      <c r="F21" s="22">
        <v>11047.392621729203</v>
      </c>
      <c r="G21" s="38">
        <v>0.151</v>
      </c>
      <c r="H21" s="23"/>
      <c r="I21" s="23"/>
      <c r="J21" s="23"/>
      <c r="K21" s="15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Q21" s="21"/>
      <c r="AR21" s="21"/>
    </row>
    <row r="22" spans="2:44" ht="13.5" customHeight="1">
      <c r="B22" s="36">
        <v>2000</v>
      </c>
      <c r="C22" s="37">
        <v>35876</v>
      </c>
      <c r="D22" s="24">
        <v>0.477</v>
      </c>
      <c r="E22" s="39"/>
      <c r="F22" s="22">
        <v>12230</v>
      </c>
      <c r="G22" s="24">
        <v>0.163</v>
      </c>
      <c r="H22" s="23"/>
      <c r="I22" s="23"/>
      <c r="J22" s="23"/>
      <c r="K22" s="15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Q22" s="21"/>
      <c r="AR22" s="21"/>
    </row>
    <row r="23" spans="2:44" ht="13.5" customHeight="1">
      <c r="B23" s="36">
        <v>2001</v>
      </c>
      <c r="C23" s="37">
        <v>35431</v>
      </c>
      <c r="D23" s="38">
        <v>0.517</v>
      </c>
      <c r="E23" s="39"/>
      <c r="F23" s="22">
        <v>12370</v>
      </c>
      <c r="G23" s="38">
        <v>0.18</v>
      </c>
      <c r="H23" s="23"/>
      <c r="K23" s="15"/>
      <c r="L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Q23" s="21"/>
      <c r="AR23" s="21"/>
    </row>
    <row r="24" spans="2:44" ht="13.5" customHeight="1">
      <c r="B24" s="40">
        <v>2002</v>
      </c>
      <c r="C24" s="29">
        <v>35515.26001586396</v>
      </c>
      <c r="D24" s="30">
        <v>0.528</v>
      </c>
      <c r="E24" s="31"/>
      <c r="F24" s="32">
        <v>12682</v>
      </c>
      <c r="G24" s="30">
        <v>0.189</v>
      </c>
      <c r="H24" s="23"/>
      <c r="I24" s="23"/>
      <c r="J24" s="23"/>
      <c r="K24" s="15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Q24" s="21"/>
      <c r="AR24" s="21"/>
    </row>
    <row r="25" spans="2:44" ht="13.5" customHeight="1">
      <c r="B25" s="36">
        <v>2003</v>
      </c>
      <c r="C25" s="37">
        <v>49690.04942741665</v>
      </c>
      <c r="D25" s="41">
        <v>0.5767791067845549</v>
      </c>
      <c r="E25" s="31"/>
      <c r="F25" s="32">
        <v>16951</v>
      </c>
      <c r="G25" s="30">
        <v>0.1967593663473095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Q25" s="21"/>
      <c r="AR25" s="21"/>
    </row>
    <row r="26" spans="2:44" ht="15" customHeight="1">
      <c r="B26" s="36">
        <v>2004</v>
      </c>
      <c r="C26" s="37">
        <v>55598.714895083096</v>
      </c>
      <c r="D26" s="41">
        <v>0.5315440290676154</v>
      </c>
      <c r="E26" s="31"/>
      <c r="F26" s="32">
        <v>20144</v>
      </c>
      <c r="G26" s="30">
        <v>0.1925840002191303</v>
      </c>
      <c r="AQ26" s="21"/>
      <c r="AR26" s="21"/>
    </row>
    <row r="27" spans="2:44" ht="15" customHeight="1">
      <c r="B27" s="36">
        <v>2005</v>
      </c>
      <c r="C27" s="42">
        <v>74756.44173658537</v>
      </c>
      <c r="D27" s="41">
        <v>0.578806070546017</v>
      </c>
      <c r="E27" s="31"/>
      <c r="F27" s="32">
        <v>24135</v>
      </c>
      <c r="G27" s="30">
        <v>0.18686663233452877</v>
      </c>
      <c r="AQ27" s="21"/>
      <c r="AR27" s="21"/>
    </row>
    <row r="28" spans="2:44" ht="12.75">
      <c r="B28" s="36">
        <v>2006</v>
      </c>
      <c r="C28" s="37">
        <v>88631.78305377637</v>
      </c>
      <c r="D28" s="43">
        <v>0.6062742536265663</v>
      </c>
      <c r="E28" s="31"/>
      <c r="F28" s="32">
        <v>25441</v>
      </c>
      <c r="G28" s="30">
        <v>0.1740258714772216</v>
      </c>
      <c r="H28" s="11"/>
      <c r="I28" s="11"/>
      <c r="AM28" s="27">
        <v>0</v>
      </c>
      <c r="AO28" s="2" t="s">
        <v>7</v>
      </c>
      <c r="AP28" s="15" t="s">
        <v>4</v>
      </c>
      <c r="AQ28" s="21"/>
      <c r="AR28" s="21"/>
    </row>
    <row r="29" spans="2:44" s="11" customFormat="1" ht="12.75">
      <c r="B29" s="36">
        <v>2007</v>
      </c>
      <c r="C29" s="37">
        <v>111036.95367183883</v>
      </c>
      <c r="D29" s="43">
        <v>0.6443873964418416</v>
      </c>
      <c r="E29" s="31"/>
      <c r="F29" s="32">
        <v>30873</v>
      </c>
      <c r="G29" s="30">
        <v>0.1791671279918636</v>
      </c>
      <c r="AM29" s="33"/>
      <c r="AP29" s="18"/>
      <c r="AQ29" s="34"/>
      <c r="AR29" s="34"/>
    </row>
    <row r="30" spans="2:44" s="11" customFormat="1" ht="12.75">
      <c r="B30" s="36">
        <v>2008</v>
      </c>
      <c r="C30" s="37">
        <v>73455.67240160264</v>
      </c>
      <c r="D30" s="43">
        <v>0.5280483871344848</v>
      </c>
      <c r="E30" s="31"/>
      <c r="F30" s="32">
        <v>27624.568413858116</v>
      </c>
      <c r="G30" s="30">
        <v>0.19858383048312755</v>
      </c>
      <c r="AM30" s="33"/>
      <c r="AP30" s="18"/>
      <c r="AQ30" s="34"/>
      <c r="AR30" s="34"/>
    </row>
    <row r="31" spans="2:44" s="11" customFormat="1" ht="12.75">
      <c r="B31" s="36">
        <v>2009</v>
      </c>
      <c r="C31" s="37">
        <v>117896.52455137053</v>
      </c>
      <c r="D31" s="43">
        <v>0.6198983426206284</v>
      </c>
      <c r="E31" s="31"/>
      <c r="F31" s="32">
        <v>35973.285990928816</v>
      </c>
      <c r="G31" s="49">
        <v>0.18914705458241102</v>
      </c>
      <c r="AM31" s="33"/>
      <c r="AP31" s="18"/>
      <c r="AQ31" s="34"/>
      <c r="AR31" s="34"/>
    </row>
    <row r="32" spans="2:44" s="11" customFormat="1" ht="12.75">
      <c r="B32" s="36">
        <v>2010</v>
      </c>
      <c r="C32" s="37">
        <v>148437.02997799194</v>
      </c>
      <c r="D32" s="43">
        <v>0.6258115247776181</v>
      </c>
      <c r="E32" s="31"/>
      <c r="F32" s="32">
        <v>42675</v>
      </c>
      <c r="G32" s="49">
        <v>0.17991808933286055</v>
      </c>
      <c r="AM32" s="33"/>
      <c r="AP32" s="18"/>
      <c r="AQ32" s="34"/>
      <c r="AR32" s="34"/>
    </row>
    <row r="33" spans="2:44" s="11" customFormat="1" ht="12.75">
      <c r="B33" s="36">
        <v>2011</v>
      </c>
      <c r="C33" s="37">
        <v>134962.2599961479</v>
      </c>
      <c r="D33" s="43">
        <v>0.5771892632775868</v>
      </c>
      <c r="E33" s="31"/>
      <c r="F33" s="32">
        <v>42181</v>
      </c>
      <c r="G33" s="49">
        <v>0.1803942844096326</v>
      </c>
      <c r="AM33" s="33"/>
      <c r="AP33" s="18"/>
      <c r="AQ33" s="34"/>
      <c r="AR33" s="34"/>
    </row>
    <row r="34" spans="2:44" s="11" customFormat="1" ht="12.75">
      <c r="B34" s="36">
        <v>2012</v>
      </c>
      <c r="C34" s="37">
        <v>162020.98</v>
      </c>
      <c r="D34" s="43">
        <v>0.6000240350446626</v>
      </c>
      <c r="E34" s="31"/>
      <c r="F34" s="32">
        <v>49752.07959829986</v>
      </c>
      <c r="G34" s="49">
        <v>0.18425048134158378</v>
      </c>
      <c r="AM34" s="33"/>
      <c r="AP34" s="18"/>
      <c r="AQ34" s="34"/>
      <c r="AR34" s="34"/>
    </row>
    <row r="35" spans="2:44" s="11" customFormat="1" ht="12.75">
      <c r="B35" s="36">
        <v>2013</v>
      </c>
      <c r="C35" s="37">
        <v>162987.98</v>
      </c>
      <c r="D35" s="43">
        <v>0.6231603963613579</v>
      </c>
      <c r="E35" s="31"/>
      <c r="F35" s="32">
        <v>49493.993107260634</v>
      </c>
      <c r="G35" s="24">
        <v>0.18923295056621262</v>
      </c>
      <c r="AM35" s="33"/>
      <c r="AP35" s="18"/>
      <c r="AQ35" s="34"/>
      <c r="AR35" s="34"/>
    </row>
    <row r="36" spans="2:44" s="11" customFormat="1" ht="12.75">
      <c r="B36" s="36">
        <v>2014</v>
      </c>
      <c r="C36" s="37">
        <v>165603.32105480015</v>
      </c>
      <c r="D36" s="43">
        <v>0.6826773530227851</v>
      </c>
      <c r="E36" s="31"/>
      <c r="F36" s="32">
        <v>48093</v>
      </c>
      <c r="G36" s="24">
        <v>0.19825690529515586</v>
      </c>
      <c r="AM36" s="33"/>
      <c r="AP36" s="18"/>
      <c r="AQ36" s="34"/>
      <c r="AR36" s="34"/>
    </row>
    <row r="37" spans="2:44" s="11" customFormat="1" ht="12.75">
      <c r="B37" s="36">
        <v>2015</v>
      </c>
      <c r="C37" s="37">
        <v>154096.8528218993</v>
      </c>
      <c r="D37" s="43">
        <v>0.6964475615118412</v>
      </c>
      <c r="E37" s="31"/>
      <c r="F37" s="32">
        <v>46328.31763968684</v>
      </c>
      <c r="G37" s="24">
        <v>0.20938288653044174</v>
      </c>
      <c r="AM37" s="33"/>
      <c r="AP37" s="18"/>
      <c r="AQ37" s="34"/>
      <c r="AR37" s="34"/>
    </row>
    <row r="38" spans="2:44" s="11" customFormat="1" ht="12.75">
      <c r="B38" s="36">
        <v>2016</v>
      </c>
      <c r="C38" s="37">
        <v>173911.7153867985</v>
      </c>
      <c r="D38" s="43">
        <v>0.6962313268790327</v>
      </c>
      <c r="E38" s="31"/>
      <c r="F38" s="32">
        <v>54761.10272155585</v>
      </c>
      <c r="G38" s="24">
        <v>0.21922844659654242</v>
      </c>
      <c r="AM38" s="33"/>
      <c r="AP38" s="18"/>
      <c r="AQ38" s="34"/>
      <c r="AR38" s="34"/>
    </row>
    <row r="39" spans="2:44" s="11" customFormat="1" ht="12.75">
      <c r="B39" s="36">
        <v>2017</v>
      </c>
      <c r="C39" s="37">
        <v>210673.21982919888</v>
      </c>
      <c r="D39" s="43">
        <v>0.7204031155982332</v>
      </c>
      <c r="E39" s="31"/>
      <c r="F39" s="32">
        <v>64652.361579503864</v>
      </c>
      <c r="G39" s="24">
        <v>0.2210806041243349</v>
      </c>
      <c r="AM39" s="33"/>
      <c r="AP39" s="18"/>
      <c r="AQ39" s="34"/>
      <c r="AR39" s="34"/>
    </row>
    <row r="40" spans="2:44" s="11" customFormat="1" ht="12.75">
      <c r="B40" s="36">
        <v>2018</v>
      </c>
      <c r="C40" s="37">
        <v>193365.74123810756</v>
      </c>
      <c r="D40" s="43">
        <v>0.7023974449424254</v>
      </c>
      <c r="E40" s="31"/>
      <c r="F40" s="32">
        <v>61966.61622263483</v>
      </c>
      <c r="G40" s="24">
        <v>0.22509257652269596</v>
      </c>
      <c r="AM40" s="33"/>
      <c r="AP40" s="18"/>
      <c r="AQ40" s="34"/>
      <c r="AR40" s="34"/>
    </row>
    <row r="41" spans="2:44" s="11" customFormat="1" ht="12.75">
      <c r="B41" s="36">
        <v>2019</v>
      </c>
      <c r="C41" s="37">
        <v>214188.33653871837</v>
      </c>
      <c r="D41" s="43">
        <v>0.8081576490248844</v>
      </c>
      <c r="E41" s="31"/>
      <c r="F41" s="32">
        <v>62757.73603921255</v>
      </c>
      <c r="G41" s="24">
        <v>0.2367922793331282</v>
      </c>
      <c r="AM41" s="33"/>
      <c r="AP41" s="18"/>
      <c r="AQ41" s="34"/>
      <c r="AR41" s="34"/>
    </row>
    <row r="42" spans="2:44" s="11" customFormat="1" ht="12.75">
      <c r="B42" s="44">
        <v>2020</v>
      </c>
      <c r="C42" s="45">
        <v>213763.61467051128</v>
      </c>
      <c r="D42" s="46">
        <v>0.7579342443888133</v>
      </c>
      <c r="E42" s="35"/>
      <c r="F42" s="47">
        <v>68946.44412827906</v>
      </c>
      <c r="G42" s="48">
        <v>0.2444610188418168</v>
      </c>
      <c r="AM42" s="33"/>
      <c r="AP42" s="18"/>
      <c r="AQ42" s="34"/>
      <c r="AR42" s="34"/>
    </row>
    <row r="43" spans="2:42" ht="12.75">
      <c r="B43" s="53" t="s">
        <v>8</v>
      </c>
      <c r="C43" s="53"/>
      <c r="D43" s="53"/>
      <c r="E43" s="53"/>
      <c r="F43" s="53"/>
      <c r="G43" s="53"/>
      <c r="AN43" s="14">
        <v>1990</v>
      </c>
      <c r="AO43" s="15">
        <v>6679</v>
      </c>
      <c r="AP43" s="15">
        <v>1854</v>
      </c>
    </row>
    <row r="44" spans="2:42" ht="12.75">
      <c r="B44" s="26"/>
      <c r="C44" s="26"/>
      <c r="G44" s="26"/>
      <c r="AN44" s="14">
        <v>1991</v>
      </c>
      <c r="AO44" s="15">
        <v>10088</v>
      </c>
      <c r="AP44" s="15">
        <v>2541</v>
      </c>
    </row>
    <row r="45" spans="40:42" ht="12.75">
      <c r="AN45" s="14">
        <v>1992</v>
      </c>
      <c r="AO45" s="15">
        <v>12416</v>
      </c>
      <c r="AP45" s="15">
        <v>3342</v>
      </c>
    </row>
    <row r="46" spans="40:42" ht="12.75">
      <c r="AN46" s="14">
        <v>1993</v>
      </c>
      <c r="AO46" s="15">
        <v>15972</v>
      </c>
      <c r="AP46" s="15">
        <v>4155</v>
      </c>
    </row>
    <row r="47" spans="40:42" ht="12.75">
      <c r="AN47" s="17">
        <v>1994</v>
      </c>
      <c r="AO47" s="18">
        <v>22332</v>
      </c>
      <c r="AP47" s="18">
        <v>5869</v>
      </c>
    </row>
    <row r="48" spans="40:42" ht="12.75">
      <c r="AN48" s="17">
        <v>1995</v>
      </c>
      <c r="AO48" s="18">
        <v>25433</v>
      </c>
      <c r="AP48" s="18">
        <v>7120</v>
      </c>
    </row>
    <row r="49" spans="40:42" ht="12.75">
      <c r="AN49" s="17">
        <v>1996</v>
      </c>
      <c r="AO49" s="18">
        <v>27523</v>
      </c>
      <c r="AP49" s="18">
        <v>8491</v>
      </c>
    </row>
    <row r="50" spans="40:42" ht="12.75">
      <c r="AN50" s="17">
        <v>1997</v>
      </c>
      <c r="AO50" s="18">
        <v>30862.9</v>
      </c>
      <c r="AP50" s="18">
        <v>9859</v>
      </c>
    </row>
    <row r="51" spans="40:42" ht="12.75">
      <c r="AN51" s="17">
        <v>1998</v>
      </c>
      <c r="AO51" s="18">
        <v>31145</v>
      </c>
      <c r="AP51" s="18">
        <v>10483.412520903452</v>
      </c>
    </row>
    <row r="52" spans="40:42" ht="12.75">
      <c r="AN52" s="17">
        <v>1999</v>
      </c>
      <c r="AO52" s="18">
        <v>34500.87</v>
      </c>
      <c r="AP52" s="18">
        <v>11047.392621729203</v>
      </c>
    </row>
    <row r="53" spans="40:42" ht="12.75">
      <c r="AN53" s="14">
        <v>2000</v>
      </c>
      <c r="AO53" s="15">
        <v>35876</v>
      </c>
      <c r="AP53" s="15">
        <v>12230</v>
      </c>
    </row>
    <row r="54" spans="40:42" ht="12.75">
      <c r="AN54" s="14">
        <v>2001</v>
      </c>
      <c r="AO54" s="15">
        <v>35431</v>
      </c>
      <c r="AP54" s="15">
        <v>12370</v>
      </c>
    </row>
    <row r="55" spans="40:42" ht="12.75">
      <c r="AN55" s="14">
        <v>2002</v>
      </c>
      <c r="AO55" s="25">
        <v>35515.26001586396</v>
      </c>
      <c r="AP55" s="28">
        <v>12682</v>
      </c>
    </row>
  </sheetData>
  <sheetProtection/>
  <mergeCells count="4">
    <mergeCell ref="A1:H1"/>
    <mergeCell ref="A2:H2"/>
    <mergeCell ref="A3:H3"/>
    <mergeCell ref="B43:G4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mvalenzu</dc:creator>
  <cp:keywords/>
  <dc:description/>
  <cp:lastModifiedBy>Mario Valenzuela Cifuentes</cp:lastModifiedBy>
  <dcterms:created xsi:type="dcterms:W3CDTF">2003-06-03T16:01:08Z</dcterms:created>
  <dcterms:modified xsi:type="dcterms:W3CDTF">2021-08-26T18:37:39Z</dcterms:modified>
  <cp:category/>
  <cp:version/>
  <cp:contentType/>
  <cp:contentStatus/>
</cp:coreProperties>
</file>