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75" windowWidth="19140" windowHeight="6405" activeTab="0"/>
  </bookViews>
  <sheets>
    <sheet name="Julio" sheetId="1" r:id="rId1"/>
    <sheet name="Agosto" sheetId="2" r:id="rId2"/>
    <sheet name="Septiembre" sheetId="3" r:id="rId3"/>
    <sheet name="Octubre" sheetId="4" r:id="rId4"/>
    <sheet name="Noviembre" sheetId="5" r:id="rId5"/>
    <sheet name="Diciembre" sheetId="6" r:id="rId6"/>
  </sheets>
  <definedNames/>
  <calcPr fullCalcOnLoad="1"/>
</workbook>
</file>

<file path=xl/sharedStrings.xml><?xml version="1.0" encoding="utf-8"?>
<sst xmlns="http://schemas.openxmlformats.org/spreadsheetml/2006/main" count="554" uniqueCount="72">
  <si>
    <t>ADMINISTRADORA GENERAL DE FONDOS SECURITY S.A.</t>
  </si>
  <si>
    <t>Mes de julio de 2009</t>
  </si>
  <si>
    <t>Comisión Efectiva Diaria (%)</t>
  </si>
  <si>
    <t>Fondo Mutuo Security Fixed Income BRL</t>
  </si>
  <si>
    <t>Fondo Mutuo Security Plus</t>
  </si>
  <si>
    <t>Fondo XXXX</t>
  </si>
  <si>
    <t>RUN 8661-4</t>
  </si>
  <si>
    <t xml:space="preserve">RUN 8253-8 </t>
  </si>
  <si>
    <t>RUN</t>
  </si>
  <si>
    <t>Clasificación del Fondo (Tipo Activo-Zona Geográfica-Estilo/Tipo Empresa)</t>
  </si>
  <si>
    <r>
      <t xml:space="preserve">Tipo de Activo:                   </t>
    </r>
    <r>
      <rPr>
        <b/>
        <sz val="8"/>
        <rFont val="Arial"/>
        <family val="2"/>
      </rPr>
      <t>Bonos</t>
    </r>
    <r>
      <rPr>
        <sz val="8"/>
        <rFont val="Arial"/>
        <family val="0"/>
      </rPr>
      <t xml:space="preserve">
Zona Geográfica:               </t>
    </r>
    <r>
      <rPr>
        <b/>
        <sz val="8"/>
        <rFont val="Arial"/>
        <family val="2"/>
      </rPr>
      <t>Emergente</t>
    </r>
    <r>
      <rPr>
        <sz val="8"/>
        <rFont val="Arial"/>
        <family val="0"/>
      </rPr>
      <t xml:space="preserve">
Estilo/Tipo de Empresa:      </t>
    </r>
  </si>
  <si>
    <r>
      <t xml:space="preserve">Tipo de Activo:                   </t>
    </r>
    <r>
      <rPr>
        <b/>
        <sz val="8"/>
        <rFont val="Arial"/>
        <family val="2"/>
      </rPr>
      <t>Liquidez</t>
    </r>
    <r>
      <rPr>
        <sz val="8"/>
        <rFont val="Arial"/>
        <family val="0"/>
      </rPr>
      <t xml:space="preserve">
Zona Geográfica:               
Estilo/Tipo de Empresa:      </t>
    </r>
  </si>
  <si>
    <t>Día</t>
  </si>
  <si>
    <r>
      <t xml:space="preserve">Serie </t>
    </r>
    <r>
      <rPr>
        <b/>
        <sz val="8"/>
        <rFont val="Arial"/>
        <family val="2"/>
      </rPr>
      <t>D</t>
    </r>
  </si>
  <si>
    <r>
      <t xml:space="preserve">Serie </t>
    </r>
    <r>
      <rPr>
        <b/>
        <sz val="8"/>
        <rFont val="Arial"/>
        <family val="2"/>
      </rPr>
      <t>C</t>
    </r>
  </si>
  <si>
    <t>Serie**</t>
  </si>
  <si>
    <t>0,34</t>
  </si>
  <si>
    <t>0,01</t>
  </si>
  <si>
    <t>0,20</t>
  </si>
  <si>
    <t>0,10</t>
  </si>
  <si>
    <t>0,13</t>
  </si>
  <si>
    <t>0,27</t>
  </si>
  <si>
    <t>0,24</t>
  </si>
  <si>
    <t>0,17</t>
  </si>
  <si>
    <t>0,08</t>
  </si>
  <si>
    <t>0,09</t>
  </si>
  <si>
    <t>0,06</t>
  </si>
  <si>
    <t>0,11</t>
  </si>
  <si>
    <t>0,05</t>
  </si>
  <si>
    <t>96639280-0</t>
  </si>
  <si>
    <t>Periodo a Informar:</t>
  </si>
  <si>
    <t>Fondo</t>
  </si>
  <si>
    <t>Run</t>
  </si>
  <si>
    <t>Serie</t>
  </si>
  <si>
    <t>Clasificación</t>
  </si>
  <si>
    <t>Comisión Efectiva diaria</t>
  </si>
  <si>
    <t>8661-4</t>
  </si>
  <si>
    <t>D</t>
  </si>
  <si>
    <t xml:space="preserve">Bonos / Emergente / </t>
  </si>
  <si>
    <t>Bonos / Emergente</t>
  </si>
  <si>
    <t>Mes de agosto de 2009</t>
  </si>
  <si>
    <t>Mes de septiembre de 2009</t>
  </si>
  <si>
    <t>Fondo:</t>
  </si>
  <si>
    <r>
      <t xml:space="preserve">Tipo de Activo:                   </t>
    </r>
    <r>
      <rPr>
        <b/>
        <sz val="8"/>
        <rFont val="Arial"/>
        <family val="2"/>
      </rPr>
      <t>Bonos</t>
    </r>
  </si>
  <si>
    <r>
      <t xml:space="preserve">Tipo de Activo:              </t>
    </r>
    <r>
      <rPr>
        <b/>
        <sz val="8"/>
        <rFont val="Arial"/>
        <family val="2"/>
      </rPr>
      <t xml:space="preserve"> Liquidez    </t>
    </r>
    <r>
      <rPr>
        <sz val="8"/>
        <rFont val="Arial"/>
        <family val="2"/>
      </rPr>
      <t xml:space="preserve"> </t>
    </r>
  </si>
  <si>
    <t xml:space="preserve">Tipo de Activo:                  </t>
  </si>
  <si>
    <r>
      <t xml:space="preserve">Zona Geográfica:               </t>
    </r>
    <r>
      <rPr>
        <b/>
        <sz val="8"/>
        <rFont val="Arial"/>
        <family val="2"/>
      </rPr>
      <t>Emergente</t>
    </r>
  </si>
  <si>
    <t>Zona Geográfica:</t>
  </si>
  <si>
    <t xml:space="preserve">Zona Geográfica:              </t>
  </si>
  <si>
    <t xml:space="preserve">Estilo/Tipo de Empresa:      </t>
  </si>
  <si>
    <t>Estilo/Tipo de Empresa:</t>
  </si>
  <si>
    <r>
      <t xml:space="preserve">Serie: </t>
    </r>
    <r>
      <rPr>
        <b/>
        <sz val="8"/>
        <rFont val="Arial"/>
        <family val="2"/>
      </rPr>
      <t>C</t>
    </r>
  </si>
  <si>
    <t>Serie:</t>
  </si>
  <si>
    <t>0,63</t>
  </si>
  <si>
    <t>0,02</t>
  </si>
  <si>
    <t>0,04</t>
  </si>
  <si>
    <t>0,03</t>
  </si>
  <si>
    <r>
      <t xml:space="preserve">(1) </t>
    </r>
    <r>
      <rPr>
        <sz val="8"/>
        <rFont val="Arial"/>
        <family val="0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</si>
  <si>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</si>
  <si>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0"/>
      </rPr>
      <t xml:space="preserve"> RUT de la sociedad administradora:</t>
    </r>
  </si>
  <si>
    <t>96.639.280-0</t>
  </si>
  <si>
    <r>
      <t>(3)</t>
    </r>
    <r>
      <rPr>
        <sz val="8"/>
        <rFont val="Arial"/>
        <family val="0"/>
      </rPr>
      <t xml:space="preserve"> Periodo a informar: 10/2009</t>
    </r>
  </si>
  <si>
    <r>
      <t>(4)</t>
    </r>
    <r>
      <rPr>
        <sz val="8"/>
        <rFont val="Arial"/>
        <family val="0"/>
      </rPr>
      <t xml:space="preserve"> Fondo: </t>
    </r>
  </si>
  <si>
    <r>
      <t>(5)</t>
    </r>
    <r>
      <rPr>
        <sz val="8"/>
        <rFont val="Arial"/>
        <family val="0"/>
      </rPr>
      <t xml:space="preserve"> RUN:</t>
    </r>
  </si>
  <si>
    <r>
      <t>(6)</t>
    </r>
    <r>
      <rPr>
        <sz val="8"/>
        <rFont val="Arial"/>
        <family val="0"/>
      </rPr>
      <t xml:space="preserve"> Serie</t>
    </r>
  </si>
  <si>
    <r>
      <t>(8)</t>
    </r>
    <r>
      <rPr>
        <sz val="8"/>
        <rFont val="Arial"/>
        <family val="0"/>
      </rPr>
      <t xml:space="preserve"> Clasificación</t>
    </r>
  </si>
  <si>
    <r>
      <t>(9)</t>
    </r>
    <r>
      <rPr>
        <sz val="8"/>
        <rFont val="Arial"/>
        <family val="0"/>
      </rPr>
      <t xml:space="preserve"> Comisión efectiva diaria</t>
    </r>
  </si>
  <si>
    <t>BON-EME</t>
  </si>
  <si>
    <t xml:space="preserve">8253-8 </t>
  </si>
  <si>
    <t>C</t>
  </si>
  <si>
    <t>LIQ</t>
  </si>
  <si>
    <t xml:space="preserve"> Octubre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</si>
</sst>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justify"/>
    </xf>
    <xf numFmtId="0" fontId="1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17" fontId="1" fillId="2" borderId="0" xfId="0" applyNumberFormat="1" applyFont="1" applyFill="1" applyAlignment="1">
      <alignment/>
    </xf>
    <xf numFmtId="16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7" fontId="0" fillId="2" borderId="0" xfId="0" applyNumberFormat="1" applyFont="1" applyFill="1" applyAlignment="1">
      <alignment/>
    </xf>
    <xf numFmtId="16" fontId="0" fillId="2" borderId="0" xfId="0" applyNumberFormat="1" applyFill="1" applyAlignment="1">
      <alignment/>
    </xf>
    <xf numFmtId="0" fontId="0" fillId="2" borderId="1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7" fontId="0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 wrapText="1"/>
    </xf>
    <xf numFmtId="16" fontId="1" fillId="2" borderId="7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" fontId="0" fillId="2" borderId="7" xfId="0" applyNumberFormat="1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73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57421875" style="18" customWidth="1"/>
    <col min="2" max="2" width="20.8515625" style="18" bestFit="1" customWidth="1"/>
    <col min="3" max="3" width="33.00390625" style="18" bestFit="1" customWidth="1"/>
    <col min="4" max="4" width="26.57421875" style="18" bestFit="1" customWidth="1"/>
    <col min="5" max="6" width="9.7109375" style="18" bestFit="1" customWidth="1"/>
    <col min="7" max="16384" width="11.421875" style="18" customWidth="1"/>
  </cols>
  <sheetData>
    <row r="3" spans="2:6" ht="12.75">
      <c r="B3" s="51" t="s">
        <v>0</v>
      </c>
      <c r="C3" s="51"/>
      <c r="D3" s="51"/>
      <c r="E3" s="51"/>
      <c r="F3" s="51"/>
    </row>
    <row r="4" spans="2:6" ht="11.25">
      <c r="B4" s="52" t="s">
        <v>1</v>
      </c>
      <c r="C4" s="54" t="s">
        <v>2</v>
      </c>
      <c r="D4" s="55"/>
      <c r="E4" s="55"/>
      <c r="F4" s="56"/>
    </row>
    <row r="5" spans="2:6" ht="11.25">
      <c r="B5" s="53"/>
      <c r="C5" s="1" t="s">
        <v>3</v>
      </c>
      <c r="D5" s="1" t="s">
        <v>4</v>
      </c>
      <c r="E5" s="2" t="s">
        <v>5</v>
      </c>
      <c r="F5" s="2" t="s">
        <v>5</v>
      </c>
    </row>
    <row r="6" spans="2:6" ht="11.25">
      <c r="B6" s="53"/>
      <c r="C6" s="3" t="s">
        <v>6</v>
      </c>
      <c r="D6" s="3" t="s">
        <v>7</v>
      </c>
      <c r="E6" s="2" t="s">
        <v>8</v>
      </c>
      <c r="F6" s="2" t="s">
        <v>8</v>
      </c>
    </row>
    <row r="7" spans="2:6" ht="33.75">
      <c r="B7" s="4" t="s">
        <v>9</v>
      </c>
      <c r="C7" s="5" t="s">
        <v>10</v>
      </c>
      <c r="D7" s="6" t="s">
        <v>11</v>
      </c>
      <c r="E7" s="7"/>
      <c r="F7" s="2"/>
    </row>
    <row r="8" spans="2:6" ht="11.25">
      <c r="B8" s="57" t="s">
        <v>12</v>
      </c>
      <c r="C8" s="8" t="s">
        <v>13</v>
      </c>
      <c r="D8" s="9" t="s">
        <v>14</v>
      </c>
      <c r="E8" s="9" t="s">
        <v>15</v>
      </c>
      <c r="F8" s="9" t="s">
        <v>15</v>
      </c>
    </row>
    <row r="9" spans="2:6" ht="11.25">
      <c r="B9" s="58"/>
      <c r="C9" s="10"/>
      <c r="D9" s="11"/>
      <c r="E9" s="11"/>
      <c r="F9" s="11"/>
    </row>
    <row r="10" spans="2:6" ht="11.25">
      <c r="B10" s="7">
        <v>1</v>
      </c>
      <c r="C10" s="12" t="s">
        <v>16</v>
      </c>
      <c r="D10" s="9" t="s">
        <v>17</v>
      </c>
      <c r="E10" s="7"/>
      <c r="F10" s="7"/>
    </row>
    <row r="11" spans="2:6" ht="11.25">
      <c r="B11" s="13">
        <f>+B10+1</f>
        <v>2</v>
      </c>
      <c r="C11" s="14" t="s">
        <v>16</v>
      </c>
      <c r="D11" s="15" t="s">
        <v>17</v>
      </c>
      <c r="E11" s="13"/>
      <c r="F11" s="13"/>
    </row>
    <row r="12" spans="2:6" ht="11.25">
      <c r="B12" s="13">
        <f aca="true" t="shared" si="0" ref="B12:B40">+B11+1</f>
        <v>3</v>
      </c>
      <c r="C12" s="14" t="s">
        <v>16</v>
      </c>
      <c r="D12" s="15" t="s">
        <v>17</v>
      </c>
      <c r="E12" s="13"/>
      <c r="F12" s="13"/>
    </row>
    <row r="13" spans="2:6" ht="11.25">
      <c r="B13" s="13">
        <f t="shared" si="0"/>
        <v>4</v>
      </c>
      <c r="C13" s="14" t="s">
        <v>16</v>
      </c>
      <c r="D13" s="15" t="s">
        <v>17</v>
      </c>
      <c r="E13" s="13"/>
      <c r="F13" s="13"/>
    </row>
    <row r="14" spans="2:6" ht="11.25">
      <c r="B14" s="13">
        <f t="shared" si="0"/>
        <v>5</v>
      </c>
      <c r="C14" s="14" t="s">
        <v>16</v>
      </c>
      <c r="D14" s="15" t="s">
        <v>17</v>
      </c>
      <c r="E14" s="13"/>
      <c r="F14" s="13"/>
    </row>
    <row r="15" spans="2:6" ht="11.25">
      <c r="B15" s="13">
        <f t="shared" si="0"/>
        <v>6</v>
      </c>
      <c r="C15" s="14" t="s">
        <v>16</v>
      </c>
      <c r="D15" s="15" t="s">
        <v>18</v>
      </c>
      <c r="E15" s="13"/>
      <c r="F15" s="13"/>
    </row>
    <row r="16" spans="2:6" ht="11.25">
      <c r="B16" s="13">
        <f t="shared" si="0"/>
        <v>7</v>
      </c>
      <c r="C16" s="14" t="s">
        <v>16</v>
      </c>
      <c r="D16" s="15" t="s">
        <v>19</v>
      </c>
      <c r="E16" s="13"/>
      <c r="F16" s="13"/>
    </row>
    <row r="17" spans="2:6" ht="11.25">
      <c r="B17" s="13">
        <f t="shared" si="0"/>
        <v>8</v>
      </c>
      <c r="C17" s="14" t="s">
        <v>16</v>
      </c>
      <c r="D17" s="15" t="s">
        <v>20</v>
      </c>
      <c r="E17" s="13"/>
      <c r="F17" s="13"/>
    </row>
    <row r="18" spans="2:6" ht="11.25">
      <c r="B18" s="13">
        <f t="shared" si="0"/>
        <v>9</v>
      </c>
      <c r="C18" s="14" t="s">
        <v>16</v>
      </c>
      <c r="D18" s="15" t="s">
        <v>21</v>
      </c>
      <c r="E18" s="13"/>
      <c r="F18" s="13"/>
    </row>
    <row r="19" spans="2:6" ht="11.25">
      <c r="B19" s="13">
        <f t="shared" si="0"/>
        <v>10</v>
      </c>
      <c r="C19" s="14" t="s">
        <v>16</v>
      </c>
      <c r="D19" s="15" t="s">
        <v>22</v>
      </c>
      <c r="E19" s="13"/>
      <c r="F19" s="13"/>
    </row>
    <row r="20" spans="2:6" ht="11.25">
      <c r="B20" s="13">
        <f t="shared" si="0"/>
        <v>11</v>
      </c>
      <c r="C20" s="14" t="s">
        <v>16</v>
      </c>
      <c r="D20" s="15" t="s">
        <v>22</v>
      </c>
      <c r="E20" s="13"/>
      <c r="F20" s="13"/>
    </row>
    <row r="21" spans="2:6" ht="11.25">
      <c r="B21" s="13">
        <f t="shared" si="0"/>
        <v>12</v>
      </c>
      <c r="C21" s="14" t="s">
        <v>16</v>
      </c>
      <c r="D21" s="15" t="s">
        <v>22</v>
      </c>
      <c r="E21" s="13"/>
      <c r="F21" s="13"/>
    </row>
    <row r="22" spans="2:6" ht="11.25">
      <c r="B22" s="13">
        <f t="shared" si="0"/>
        <v>13</v>
      </c>
      <c r="C22" s="14" t="s">
        <v>16</v>
      </c>
      <c r="D22" s="15" t="s">
        <v>23</v>
      </c>
      <c r="E22" s="13"/>
      <c r="F22" s="13"/>
    </row>
    <row r="23" spans="2:6" ht="11.25">
      <c r="B23" s="13">
        <f t="shared" si="0"/>
        <v>14</v>
      </c>
      <c r="C23" s="14" t="s">
        <v>16</v>
      </c>
      <c r="D23" s="15" t="s">
        <v>19</v>
      </c>
      <c r="E23" s="13"/>
      <c r="F23" s="13"/>
    </row>
    <row r="24" spans="2:6" ht="11.25">
      <c r="B24" s="13">
        <f t="shared" si="0"/>
        <v>15</v>
      </c>
      <c r="C24" s="14" t="s">
        <v>16</v>
      </c>
      <c r="D24" s="15" t="s">
        <v>24</v>
      </c>
      <c r="E24" s="13"/>
      <c r="F24" s="13"/>
    </row>
    <row r="25" spans="2:6" ht="11.25">
      <c r="B25" s="13">
        <f t="shared" si="0"/>
        <v>16</v>
      </c>
      <c r="C25" s="14" t="s">
        <v>16</v>
      </c>
      <c r="D25" s="15" t="s">
        <v>24</v>
      </c>
      <c r="E25" s="13"/>
      <c r="F25" s="13"/>
    </row>
    <row r="26" spans="2:6" ht="11.25">
      <c r="B26" s="13">
        <f t="shared" si="0"/>
        <v>17</v>
      </c>
      <c r="C26" s="14" t="s">
        <v>16</v>
      </c>
      <c r="D26" s="15" t="s">
        <v>19</v>
      </c>
      <c r="E26" s="13"/>
      <c r="F26" s="13"/>
    </row>
    <row r="27" spans="2:6" ht="11.25">
      <c r="B27" s="13">
        <f t="shared" si="0"/>
        <v>18</v>
      </c>
      <c r="C27" s="14" t="s">
        <v>16</v>
      </c>
      <c r="D27" s="15" t="s">
        <v>19</v>
      </c>
      <c r="E27" s="13"/>
      <c r="F27" s="13"/>
    </row>
    <row r="28" spans="2:6" ht="11.25">
      <c r="B28" s="13">
        <f t="shared" si="0"/>
        <v>19</v>
      </c>
      <c r="C28" s="14" t="s">
        <v>16</v>
      </c>
      <c r="D28" s="15" t="s">
        <v>19</v>
      </c>
      <c r="E28" s="13"/>
      <c r="F28" s="13"/>
    </row>
    <row r="29" spans="2:6" ht="11.25">
      <c r="B29" s="13">
        <f t="shared" si="0"/>
        <v>20</v>
      </c>
      <c r="C29" s="14" t="s">
        <v>16</v>
      </c>
      <c r="D29" s="15" t="s">
        <v>25</v>
      </c>
      <c r="E29" s="13"/>
      <c r="F29" s="13"/>
    </row>
    <row r="30" spans="2:6" ht="11.25">
      <c r="B30" s="13">
        <f t="shared" si="0"/>
        <v>21</v>
      </c>
      <c r="C30" s="14" t="s">
        <v>16</v>
      </c>
      <c r="D30" s="15" t="s">
        <v>26</v>
      </c>
      <c r="E30" s="13"/>
      <c r="F30" s="13"/>
    </row>
    <row r="31" spans="2:6" ht="11.25">
      <c r="B31" s="13">
        <f t="shared" si="0"/>
        <v>22</v>
      </c>
      <c r="C31" s="14" t="s">
        <v>16</v>
      </c>
      <c r="D31" s="15" t="s">
        <v>19</v>
      </c>
      <c r="E31" s="13"/>
      <c r="F31" s="13"/>
    </row>
    <row r="32" spans="2:6" ht="11.25">
      <c r="B32" s="13">
        <f t="shared" si="0"/>
        <v>23</v>
      </c>
      <c r="C32" s="14" t="s">
        <v>16</v>
      </c>
      <c r="D32" s="15" t="s">
        <v>27</v>
      </c>
      <c r="E32" s="13"/>
      <c r="F32" s="13"/>
    </row>
    <row r="33" spans="2:6" ht="11.25">
      <c r="B33" s="13">
        <f t="shared" si="0"/>
        <v>24</v>
      </c>
      <c r="C33" s="14" t="s">
        <v>16</v>
      </c>
      <c r="D33" s="15" t="s">
        <v>17</v>
      </c>
      <c r="E33" s="13"/>
      <c r="F33" s="13"/>
    </row>
    <row r="34" spans="2:6" ht="11.25">
      <c r="B34" s="13">
        <f t="shared" si="0"/>
        <v>25</v>
      </c>
      <c r="C34" s="14" t="s">
        <v>16</v>
      </c>
      <c r="D34" s="15" t="s">
        <v>17</v>
      </c>
      <c r="E34" s="13"/>
      <c r="F34" s="13"/>
    </row>
    <row r="35" spans="2:6" ht="11.25">
      <c r="B35" s="13">
        <f t="shared" si="0"/>
        <v>26</v>
      </c>
      <c r="C35" s="14" t="s">
        <v>16</v>
      </c>
      <c r="D35" s="15" t="s">
        <v>17</v>
      </c>
      <c r="E35" s="13"/>
      <c r="F35" s="13"/>
    </row>
    <row r="36" spans="2:6" ht="11.25">
      <c r="B36" s="13">
        <f>+B35+1</f>
        <v>27</v>
      </c>
      <c r="C36" s="14" t="s">
        <v>16</v>
      </c>
      <c r="D36" s="15" t="s">
        <v>28</v>
      </c>
      <c r="E36" s="13"/>
      <c r="F36" s="13"/>
    </row>
    <row r="37" spans="2:6" ht="11.25">
      <c r="B37" s="13">
        <f t="shared" si="0"/>
        <v>28</v>
      </c>
      <c r="C37" s="14" t="s">
        <v>16</v>
      </c>
      <c r="D37" s="15" t="s">
        <v>26</v>
      </c>
      <c r="E37" s="13"/>
      <c r="F37" s="13"/>
    </row>
    <row r="38" spans="2:6" ht="11.25">
      <c r="B38" s="13">
        <f t="shared" si="0"/>
        <v>29</v>
      </c>
      <c r="C38" s="14" t="s">
        <v>16</v>
      </c>
      <c r="D38" s="15" t="s">
        <v>18</v>
      </c>
      <c r="E38" s="13"/>
      <c r="F38" s="13"/>
    </row>
    <row r="39" spans="2:6" ht="11.25">
      <c r="B39" s="13">
        <f t="shared" si="0"/>
        <v>30</v>
      </c>
      <c r="C39" s="14" t="s">
        <v>16</v>
      </c>
      <c r="D39" s="15" t="s">
        <v>19</v>
      </c>
      <c r="E39" s="13"/>
      <c r="F39" s="13"/>
    </row>
    <row r="40" spans="2:6" ht="11.25">
      <c r="B40" s="16">
        <f t="shared" si="0"/>
        <v>31</v>
      </c>
      <c r="C40" s="17" t="s">
        <v>16</v>
      </c>
      <c r="D40" s="11" t="s">
        <v>17</v>
      </c>
      <c r="E40" s="16"/>
      <c r="F40" s="16"/>
    </row>
    <row r="42" ht="11.25">
      <c r="H42" s="19"/>
    </row>
    <row r="43" ht="11.25">
      <c r="H43" s="19"/>
    </row>
    <row r="44" ht="11.25">
      <c r="H44" s="19"/>
    </row>
    <row r="45" ht="11.25">
      <c r="H45" s="19"/>
    </row>
    <row r="46" ht="11.25">
      <c r="H46" s="19"/>
    </row>
    <row r="47" ht="11.25">
      <c r="H47" s="19"/>
    </row>
    <row r="48" ht="11.25">
      <c r="H48" s="19"/>
    </row>
    <row r="49" ht="11.25">
      <c r="H49" s="19"/>
    </row>
    <row r="50" ht="11.25">
      <c r="H50" s="19"/>
    </row>
    <row r="51" ht="11.25">
      <c r="H51" s="19"/>
    </row>
    <row r="52" ht="11.25">
      <c r="H52" s="19"/>
    </row>
    <row r="53" ht="11.25">
      <c r="H53" s="19"/>
    </row>
    <row r="54" ht="11.25">
      <c r="H54" s="19"/>
    </row>
    <row r="55" ht="11.25">
      <c r="H55" s="19"/>
    </row>
    <row r="56" ht="11.25">
      <c r="H56" s="19"/>
    </row>
    <row r="57" ht="11.25">
      <c r="H57" s="19"/>
    </row>
    <row r="58" ht="11.25">
      <c r="H58" s="19"/>
    </row>
    <row r="59" ht="11.25">
      <c r="H59" s="19"/>
    </row>
    <row r="60" ht="11.25">
      <c r="H60" s="19"/>
    </row>
    <row r="61" ht="11.25">
      <c r="H61" s="19"/>
    </row>
    <row r="62" ht="11.25">
      <c r="H62" s="19"/>
    </row>
    <row r="63" ht="11.25">
      <c r="H63" s="19"/>
    </row>
    <row r="64" ht="11.25">
      <c r="H64" s="19"/>
    </row>
    <row r="65" ht="11.25">
      <c r="H65" s="19"/>
    </row>
    <row r="66" ht="11.25">
      <c r="H66" s="19"/>
    </row>
    <row r="67" ht="11.25">
      <c r="H67" s="19"/>
    </row>
    <row r="68" ht="11.25">
      <c r="H68" s="19"/>
    </row>
    <row r="69" ht="11.25">
      <c r="H69" s="19"/>
    </row>
    <row r="70" ht="11.25">
      <c r="H70" s="19"/>
    </row>
    <row r="71" ht="11.25">
      <c r="H71" s="19"/>
    </row>
    <row r="72" ht="11.25">
      <c r="H72" s="19"/>
    </row>
    <row r="73" ht="11.25">
      <c r="H73" s="19"/>
    </row>
  </sheetData>
  <mergeCells count="4">
    <mergeCell ref="B3:F3"/>
    <mergeCell ref="B4:B6"/>
    <mergeCell ref="C4:F4"/>
    <mergeCell ref="B8:B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73"/>
  <sheetViews>
    <sheetView workbookViewId="0" topLeftCell="A1">
      <selection activeCell="C46" sqref="C46"/>
    </sheetView>
  </sheetViews>
  <sheetFormatPr defaultColWidth="11.421875" defaultRowHeight="12.75"/>
  <cols>
    <col min="1" max="1" width="5.57421875" style="18" customWidth="1"/>
    <col min="2" max="2" width="20.8515625" style="18" bestFit="1" customWidth="1"/>
    <col min="3" max="3" width="33.00390625" style="18" bestFit="1" customWidth="1"/>
    <col min="4" max="4" width="26.57421875" style="18" bestFit="1" customWidth="1"/>
    <col min="5" max="6" width="9.7109375" style="18" bestFit="1" customWidth="1"/>
    <col min="7" max="16384" width="11.421875" style="18" customWidth="1"/>
  </cols>
  <sheetData>
    <row r="3" spans="2:6" ht="12.75">
      <c r="B3" s="51" t="s">
        <v>0</v>
      </c>
      <c r="C3" s="51"/>
      <c r="D3" s="51"/>
      <c r="E3" s="51"/>
      <c r="F3" s="51"/>
    </row>
    <row r="4" spans="2:6" ht="11.25">
      <c r="B4" s="52" t="s">
        <v>40</v>
      </c>
      <c r="C4" s="54" t="s">
        <v>2</v>
      </c>
      <c r="D4" s="55"/>
      <c r="E4" s="55"/>
      <c r="F4" s="56"/>
    </row>
    <row r="5" spans="2:6" ht="11.25">
      <c r="B5" s="53"/>
      <c r="C5" s="1" t="s">
        <v>3</v>
      </c>
      <c r="D5" s="1" t="s">
        <v>4</v>
      </c>
      <c r="E5" s="2" t="s">
        <v>5</v>
      </c>
      <c r="F5" s="2" t="s">
        <v>5</v>
      </c>
    </row>
    <row r="6" spans="2:6" ht="11.25">
      <c r="B6" s="53"/>
      <c r="C6" s="3" t="s">
        <v>6</v>
      </c>
      <c r="D6" s="3" t="s">
        <v>7</v>
      </c>
      <c r="E6" s="2" t="s">
        <v>8</v>
      </c>
      <c r="F6" s="2" t="s">
        <v>8</v>
      </c>
    </row>
    <row r="7" spans="2:6" ht="33.75">
      <c r="B7" s="4" t="s">
        <v>9</v>
      </c>
      <c r="C7" s="5" t="s">
        <v>10</v>
      </c>
      <c r="D7" s="6" t="s">
        <v>11</v>
      </c>
      <c r="E7" s="7"/>
      <c r="F7" s="2"/>
    </row>
    <row r="8" spans="2:6" ht="11.25">
      <c r="B8" s="57" t="s">
        <v>12</v>
      </c>
      <c r="C8" s="8" t="s">
        <v>13</v>
      </c>
      <c r="D8" s="9" t="s">
        <v>14</v>
      </c>
      <c r="E8" s="9" t="s">
        <v>15</v>
      </c>
      <c r="F8" s="9" t="s">
        <v>15</v>
      </c>
    </row>
    <row r="9" spans="2:6" ht="11.25">
      <c r="B9" s="58"/>
      <c r="C9" s="10"/>
      <c r="D9" s="11"/>
      <c r="E9" s="11"/>
      <c r="F9" s="11"/>
    </row>
    <row r="10" spans="2:6" ht="11.25">
      <c r="B10" s="7">
        <v>1</v>
      </c>
      <c r="C10" s="12" t="s">
        <v>16</v>
      </c>
      <c r="D10" s="9">
        <v>0.02</v>
      </c>
      <c r="E10" s="7"/>
      <c r="F10" s="7"/>
    </row>
    <row r="11" spans="2:6" ht="11.25">
      <c r="B11" s="13">
        <f>+B10+1</f>
        <v>2</v>
      </c>
      <c r="C11" s="14" t="s">
        <v>16</v>
      </c>
      <c r="D11" s="15">
        <v>0.02</v>
      </c>
      <c r="E11" s="13"/>
      <c r="F11" s="13"/>
    </row>
    <row r="12" spans="2:6" ht="11.25">
      <c r="B12" s="13">
        <f aca="true" t="shared" si="0" ref="B12:B40">+B11+1</f>
        <v>3</v>
      </c>
      <c r="C12" s="14" t="s">
        <v>16</v>
      </c>
      <c r="D12" s="15">
        <v>0.16</v>
      </c>
      <c r="E12" s="13"/>
      <c r="F12" s="13"/>
    </row>
    <row r="13" spans="2:6" ht="11.25">
      <c r="B13" s="13">
        <f t="shared" si="0"/>
        <v>4</v>
      </c>
      <c r="C13" s="14" t="s">
        <v>16</v>
      </c>
      <c r="D13" s="15">
        <v>0.08</v>
      </c>
      <c r="E13" s="13"/>
      <c r="F13" s="13"/>
    </row>
    <row r="14" spans="2:6" ht="11.25">
      <c r="B14" s="13">
        <f t="shared" si="0"/>
        <v>5</v>
      </c>
      <c r="C14" s="14" t="s">
        <v>16</v>
      </c>
      <c r="D14" s="15">
        <v>0.05</v>
      </c>
      <c r="E14" s="13"/>
      <c r="F14" s="13"/>
    </row>
    <row r="15" spans="2:6" ht="11.25">
      <c r="B15" s="13">
        <f t="shared" si="0"/>
        <v>6</v>
      </c>
      <c r="C15" s="14" t="s">
        <v>16</v>
      </c>
      <c r="D15" s="15">
        <v>0.19</v>
      </c>
      <c r="E15" s="13"/>
      <c r="F15" s="13"/>
    </row>
    <row r="16" spans="2:6" ht="11.25">
      <c r="B16" s="13">
        <f t="shared" si="0"/>
        <v>7</v>
      </c>
      <c r="C16" s="14" t="s">
        <v>16</v>
      </c>
      <c r="D16" s="15">
        <v>0.71</v>
      </c>
      <c r="E16" s="13"/>
      <c r="F16" s="13"/>
    </row>
    <row r="17" spans="2:6" ht="11.25">
      <c r="B17" s="13">
        <f t="shared" si="0"/>
        <v>8</v>
      </c>
      <c r="C17" s="14" t="s">
        <v>16</v>
      </c>
      <c r="D17" s="15">
        <v>0.71</v>
      </c>
      <c r="E17" s="13"/>
      <c r="F17" s="13"/>
    </row>
    <row r="18" spans="2:6" ht="11.25">
      <c r="B18" s="13">
        <f t="shared" si="0"/>
        <v>9</v>
      </c>
      <c r="C18" s="14" t="s">
        <v>16</v>
      </c>
      <c r="D18" s="15">
        <v>0.02</v>
      </c>
      <c r="E18" s="13"/>
      <c r="F18" s="13"/>
    </row>
    <row r="19" spans="2:6" ht="11.25">
      <c r="B19" s="13">
        <f t="shared" si="0"/>
        <v>10</v>
      </c>
      <c r="C19" s="14" t="s">
        <v>16</v>
      </c>
      <c r="D19" s="15">
        <v>0.11</v>
      </c>
      <c r="E19" s="13"/>
      <c r="F19" s="13"/>
    </row>
    <row r="20" spans="2:6" ht="11.25">
      <c r="B20" s="13">
        <f t="shared" si="0"/>
        <v>11</v>
      </c>
      <c r="C20" s="14" t="s">
        <v>16</v>
      </c>
      <c r="D20" s="15">
        <v>0.02</v>
      </c>
      <c r="E20" s="13"/>
      <c r="F20" s="13"/>
    </row>
    <row r="21" spans="2:6" ht="11.25">
      <c r="B21" s="13">
        <f t="shared" si="0"/>
        <v>12</v>
      </c>
      <c r="C21" s="14" t="s">
        <v>16</v>
      </c>
      <c r="D21" s="15">
        <v>0.02</v>
      </c>
      <c r="E21" s="13"/>
      <c r="F21" s="13"/>
    </row>
    <row r="22" spans="2:6" ht="11.25">
      <c r="B22" s="13">
        <f t="shared" si="0"/>
        <v>13</v>
      </c>
      <c r="C22" s="14" t="s">
        <v>16</v>
      </c>
      <c r="D22" s="15">
        <v>0.08</v>
      </c>
      <c r="E22" s="13"/>
      <c r="F22" s="13"/>
    </row>
    <row r="23" spans="2:6" ht="11.25">
      <c r="B23" s="13">
        <f t="shared" si="0"/>
        <v>14</v>
      </c>
      <c r="C23" s="14" t="s">
        <v>16</v>
      </c>
      <c r="D23" s="15">
        <v>0.02</v>
      </c>
      <c r="E23" s="13"/>
      <c r="F23" s="13"/>
    </row>
    <row r="24" spans="2:6" ht="11.25">
      <c r="B24" s="13">
        <f t="shared" si="0"/>
        <v>15</v>
      </c>
      <c r="C24" s="14" t="s">
        <v>16</v>
      </c>
      <c r="D24" s="15">
        <v>0.02</v>
      </c>
      <c r="E24" s="13"/>
      <c r="F24" s="13"/>
    </row>
    <row r="25" spans="2:6" ht="11.25">
      <c r="B25" s="13">
        <f t="shared" si="0"/>
        <v>16</v>
      </c>
      <c r="C25" s="14" t="s">
        <v>16</v>
      </c>
      <c r="D25" s="15">
        <v>0.02</v>
      </c>
      <c r="E25" s="13"/>
      <c r="F25" s="13"/>
    </row>
    <row r="26" spans="2:6" ht="11.25">
      <c r="B26" s="13">
        <f t="shared" si="0"/>
        <v>17</v>
      </c>
      <c r="C26" s="14" t="s">
        <v>16</v>
      </c>
      <c r="D26" s="15">
        <v>0.06</v>
      </c>
      <c r="E26" s="13"/>
      <c r="F26" s="13"/>
    </row>
    <row r="27" spans="2:6" ht="11.25">
      <c r="B27" s="13">
        <f t="shared" si="0"/>
        <v>18</v>
      </c>
      <c r="C27" s="14" t="s">
        <v>16</v>
      </c>
      <c r="D27" s="15">
        <v>0.11</v>
      </c>
      <c r="E27" s="13"/>
      <c r="F27" s="13"/>
    </row>
    <row r="28" spans="2:6" ht="11.25">
      <c r="B28" s="13">
        <f t="shared" si="0"/>
        <v>19</v>
      </c>
      <c r="C28" s="14" t="s">
        <v>16</v>
      </c>
      <c r="D28" s="15">
        <v>0.02</v>
      </c>
      <c r="E28" s="13"/>
      <c r="F28" s="13"/>
    </row>
    <row r="29" spans="2:6" ht="11.25">
      <c r="B29" s="13">
        <f t="shared" si="0"/>
        <v>20</v>
      </c>
      <c r="C29" s="14" t="s">
        <v>16</v>
      </c>
      <c r="D29" s="15">
        <v>0.02</v>
      </c>
      <c r="E29" s="13"/>
      <c r="F29" s="13"/>
    </row>
    <row r="30" spans="2:6" ht="11.25">
      <c r="B30" s="13">
        <f t="shared" si="0"/>
        <v>21</v>
      </c>
      <c r="C30" s="14" t="s">
        <v>16</v>
      </c>
      <c r="D30" s="15">
        <v>0.02</v>
      </c>
      <c r="E30" s="13"/>
      <c r="F30" s="13"/>
    </row>
    <row r="31" spans="2:6" ht="11.25">
      <c r="B31" s="13">
        <f t="shared" si="0"/>
        <v>22</v>
      </c>
      <c r="C31" s="14" t="s">
        <v>16</v>
      </c>
      <c r="D31" s="15">
        <v>0.02</v>
      </c>
      <c r="E31" s="13"/>
      <c r="F31" s="13"/>
    </row>
    <row r="32" spans="2:6" ht="11.25">
      <c r="B32" s="13">
        <f t="shared" si="0"/>
        <v>23</v>
      </c>
      <c r="C32" s="14" t="s">
        <v>16</v>
      </c>
      <c r="D32" s="15">
        <v>0.02</v>
      </c>
      <c r="E32" s="13"/>
      <c r="F32" s="13"/>
    </row>
    <row r="33" spans="2:6" ht="11.25">
      <c r="B33" s="13">
        <f t="shared" si="0"/>
        <v>24</v>
      </c>
      <c r="C33" s="14" t="s">
        <v>16</v>
      </c>
      <c r="D33" s="15">
        <v>0.05</v>
      </c>
      <c r="E33" s="13"/>
      <c r="F33" s="13"/>
    </row>
    <row r="34" spans="2:6" ht="11.25">
      <c r="B34" s="13">
        <f t="shared" si="0"/>
        <v>25</v>
      </c>
      <c r="C34" s="14" t="s">
        <v>16</v>
      </c>
      <c r="D34" s="15">
        <v>0.03</v>
      </c>
      <c r="E34" s="13"/>
      <c r="F34" s="13"/>
    </row>
    <row r="35" spans="2:6" ht="11.25">
      <c r="B35" s="13">
        <f t="shared" si="0"/>
        <v>26</v>
      </c>
      <c r="C35" s="14" t="s">
        <v>16</v>
      </c>
      <c r="D35" s="15">
        <v>0.03</v>
      </c>
      <c r="E35" s="13"/>
      <c r="F35" s="13"/>
    </row>
    <row r="36" spans="2:6" ht="11.25">
      <c r="B36" s="13">
        <f>+B35+1</f>
        <v>27</v>
      </c>
      <c r="C36" s="14" t="s">
        <v>16</v>
      </c>
      <c r="D36" s="15">
        <v>0.01</v>
      </c>
      <c r="E36" s="13"/>
      <c r="F36" s="13"/>
    </row>
    <row r="37" spans="2:6" ht="11.25">
      <c r="B37" s="13">
        <f t="shared" si="0"/>
        <v>28</v>
      </c>
      <c r="C37" s="14" t="s">
        <v>16</v>
      </c>
      <c r="D37" s="15">
        <v>0.03</v>
      </c>
      <c r="E37" s="13"/>
      <c r="F37" s="13"/>
    </row>
    <row r="38" spans="2:6" ht="11.25">
      <c r="B38" s="13">
        <f t="shared" si="0"/>
        <v>29</v>
      </c>
      <c r="C38" s="14" t="s">
        <v>16</v>
      </c>
      <c r="D38" s="15">
        <v>0.03</v>
      </c>
      <c r="E38" s="13"/>
      <c r="F38" s="13"/>
    </row>
    <row r="39" spans="2:6" ht="11.25">
      <c r="B39" s="13">
        <f t="shared" si="0"/>
        <v>30</v>
      </c>
      <c r="C39" s="14" t="s">
        <v>16</v>
      </c>
      <c r="D39" s="15">
        <v>0.03</v>
      </c>
      <c r="E39" s="13"/>
      <c r="F39" s="13"/>
    </row>
    <row r="40" spans="2:6" ht="11.25">
      <c r="B40" s="16">
        <f t="shared" si="0"/>
        <v>31</v>
      </c>
      <c r="C40" s="17" t="s">
        <v>16</v>
      </c>
      <c r="D40" s="11">
        <v>0.03</v>
      </c>
      <c r="E40" s="16"/>
      <c r="F40" s="16"/>
    </row>
    <row r="42" ht="11.25">
      <c r="H42" s="19"/>
    </row>
    <row r="43" ht="11.25">
      <c r="H43" s="19"/>
    </row>
    <row r="44" ht="11.25">
      <c r="H44" s="19"/>
    </row>
    <row r="45" ht="11.25">
      <c r="H45" s="19"/>
    </row>
    <row r="46" ht="11.25">
      <c r="H46" s="19"/>
    </row>
    <row r="47" ht="11.25">
      <c r="H47" s="19"/>
    </row>
    <row r="48" ht="11.25">
      <c r="H48" s="19"/>
    </row>
    <row r="49" ht="11.25">
      <c r="H49" s="19"/>
    </row>
    <row r="50" ht="11.25">
      <c r="H50" s="19"/>
    </row>
    <row r="51" ht="11.25">
      <c r="H51" s="19"/>
    </row>
    <row r="52" ht="11.25">
      <c r="H52" s="19"/>
    </row>
    <row r="53" ht="11.25">
      <c r="H53" s="19"/>
    </row>
    <row r="54" ht="11.25">
      <c r="H54" s="19"/>
    </row>
    <row r="55" ht="11.25">
      <c r="H55" s="19"/>
    </row>
    <row r="56" ht="11.25">
      <c r="H56" s="19"/>
    </row>
    <row r="57" ht="11.25">
      <c r="H57" s="19"/>
    </row>
    <row r="58" ht="11.25">
      <c r="H58" s="19"/>
    </row>
    <row r="59" ht="11.25">
      <c r="H59" s="19"/>
    </row>
    <row r="60" ht="11.25">
      <c r="H60" s="19"/>
    </row>
    <row r="61" ht="11.25">
      <c r="H61" s="19"/>
    </row>
    <row r="62" ht="11.25">
      <c r="H62" s="19"/>
    </row>
    <row r="63" ht="11.25">
      <c r="H63" s="19"/>
    </row>
    <row r="64" ht="11.25">
      <c r="H64" s="19"/>
    </row>
    <row r="65" ht="11.25">
      <c r="H65" s="19"/>
    </row>
    <row r="66" ht="11.25">
      <c r="H66" s="19"/>
    </row>
    <row r="67" ht="11.25">
      <c r="H67" s="19"/>
    </row>
    <row r="68" ht="11.25">
      <c r="H68" s="19"/>
    </row>
    <row r="69" ht="11.25">
      <c r="H69" s="19"/>
    </row>
    <row r="70" ht="11.25">
      <c r="H70" s="19"/>
    </row>
    <row r="71" ht="11.25">
      <c r="H71" s="19"/>
    </row>
    <row r="72" ht="11.25">
      <c r="H72" s="19"/>
    </row>
    <row r="73" ht="11.25">
      <c r="H73" s="19"/>
    </row>
  </sheetData>
  <mergeCells count="4">
    <mergeCell ref="B3:F3"/>
    <mergeCell ref="B4:B6"/>
    <mergeCell ref="C4:F4"/>
    <mergeCell ref="B8:B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3" sqref="B3:B5"/>
    </sheetView>
  </sheetViews>
  <sheetFormatPr defaultColWidth="11.421875" defaultRowHeight="12.75"/>
  <cols>
    <col min="1" max="1" width="11.421875" style="34" customWidth="1"/>
    <col min="2" max="2" width="27.57421875" style="34" bestFit="1" customWidth="1"/>
    <col min="3" max="3" width="33.00390625" style="34" bestFit="1" customWidth="1"/>
    <col min="4" max="4" width="22.28125" style="34" bestFit="1" customWidth="1"/>
    <col min="5" max="5" width="11.28125" style="34" bestFit="1" customWidth="1"/>
    <col min="6" max="16384" width="11.421875" style="34" customWidth="1"/>
  </cols>
  <sheetData>
    <row r="1" spans="1:5" ht="12.75">
      <c r="A1" s="20"/>
      <c r="B1" s="20"/>
      <c r="C1" s="20"/>
      <c r="D1" s="20"/>
      <c r="E1" s="20"/>
    </row>
    <row r="2" spans="1:5" ht="12.75">
      <c r="A2" s="20"/>
      <c r="B2" s="51" t="s">
        <v>0</v>
      </c>
      <c r="C2" s="51"/>
      <c r="D2" s="51"/>
      <c r="E2" s="51"/>
    </row>
    <row r="3" spans="1:5" ht="12.75">
      <c r="A3" s="20"/>
      <c r="B3" s="52" t="s">
        <v>41</v>
      </c>
      <c r="C3" s="59" t="s">
        <v>2</v>
      </c>
      <c r="D3" s="59"/>
      <c r="E3" s="59"/>
    </row>
    <row r="4" spans="1:5" ht="12.75">
      <c r="A4" s="20"/>
      <c r="B4" s="53"/>
      <c r="C4" s="21" t="s">
        <v>3</v>
      </c>
      <c r="D4" s="3" t="s">
        <v>4</v>
      </c>
      <c r="E4" s="3" t="s">
        <v>42</v>
      </c>
    </row>
    <row r="5" spans="1:5" ht="12.75">
      <c r="A5" s="20"/>
      <c r="B5" s="53"/>
      <c r="C5" s="3" t="s">
        <v>6</v>
      </c>
      <c r="D5" s="3" t="s">
        <v>8</v>
      </c>
      <c r="E5" s="3" t="s">
        <v>8</v>
      </c>
    </row>
    <row r="6" spans="1:5" ht="22.5">
      <c r="A6" s="20"/>
      <c r="B6" s="60" t="s">
        <v>9</v>
      </c>
      <c r="C6" s="22" t="s">
        <v>43</v>
      </c>
      <c r="D6" s="22" t="s">
        <v>44</v>
      </c>
      <c r="E6" s="22" t="s">
        <v>45</v>
      </c>
    </row>
    <row r="7" spans="1:5" ht="22.5">
      <c r="A7" s="20"/>
      <c r="B7" s="60"/>
      <c r="C7" s="22" t="s">
        <v>46</v>
      </c>
      <c r="D7" s="22" t="s">
        <v>47</v>
      </c>
      <c r="E7" s="22" t="s">
        <v>48</v>
      </c>
    </row>
    <row r="8" spans="1:5" ht="22.5">
      <c r="A8" s="20"/>
      <c r="B8" s="60"/>
      <c r="C8" s="22" t="s">
        <v>49</v>
      </c>
      <c r="D8" s="22" t="s">
        <v>50</v>
      </c>
      <c r="E8" s="22" t="s">
        <v>49</v>
      </c>
    </row>
    <row r="9" spans="1:5" ht="12.75">
      <c r="A9" s="20"/>
      <c r="B9" s="23" t="s">
        <v>12</v>
      </c>
      <c r="C9" s="24" t="s">
        <v>13</v>
      </c>
      <c r="D9" s="23" t="s">
        <v>51</v>
      </c>
      <c r="E9" s="23" t="s">
        <v>52</v>
      </c>
    </row>
    <row r="10" spans="1:5" ht="12.75">
      <c r="A10" s="20"/>
      <c r="B10" s="25">
        <v>1</v>
      </c>
      <c r="C10" s="26" t="s">
        <v>16</v>
      </c>
      <c r="D10" s="25" t="s">
        <v>53</v>
      </c>
      <c r="E10" s="27"/>
    </row>
    <row r="11" spans="1:5" ht="12.75">
      <c r="A11" s="20"/>
      <c r="B11" s="28">
        <f>+B10+1</f>
        <v>2</v>
      </c>
      <c r="C11" s="29" t="s">
        <v>16</v>
      </c>
      <c r="D11" s="28" t="s">
        <v>54</v>
      </c>
      <c r="E11" s="30"/>
    </row>
    <row r="12" spans="1:5" ht="12.75">
      <c r="A12" s="20"/>
      <c r="B12" s="28">
        <f aca="true" t="shared" si="0" ref="B12:B39">+B11+1</f>
        <v>3</v>
      </c>
      <c r="C12" s="29" t="s">
        <v>16</v>
      </c>
      <c r="D12" s="28" t="s">
        <v>54</v>
      </c>
      <c r="E12" s="30"/>
    </row>
    <row r="13" spans="1:5" ht="12.75">
      <c r="A13" s="20"/>
      <c r="B13" s="28">
        <f t="shared" si="0"/>
        <v>4</v>
      </c>
      <c r="C13" s="29" t="s">
        <v>16</v>
      </c>
      <c r="D13" s="28" t="s">
        <v>54</v>
      </c>
      <c r="E13" s="30"/>
    </row>
    <row r="14" spans="1:5" ht="12.75">
      <c r="A14" s="20"/>
      <c r="B14" s="28">
        <f t="shared" si="0"/>
        <v>5</v>
      </c>
      <c r="C14" s="29" t="s">
        <v>16</v>
      </c>
      <c r="D14" s="28" t="s">
        <v>54</v>
      </c>
      <c r="E14" s="30"/>
    </row>
    <row r="15" spans="1:5" ht="12.75">
      <c r="A15" s="20"/>
      <c r="B15" s="28">
        <f t="shared" si="0"/>
        <v>6</v>
      </c>
      <c r="C15" s="29" t="s">
        <v>16</v>
      </c>
      <c r="D15" s="28" t="s">
        <v>54</v>
      </c>
      <c r="E15" s="30"/>
    </row>
    <row r="16" spans="1:5" ht="12.75">
      <c r="A16" s="20"/>
      <c r="B16" s="28">
        <f t="shared" si="0"/>
        <v>7</v>
      </c>
      <c r="C16" s="29" t="s">
        <v>16</v>
      </c>
      <c r="D16" s="28" t="s">
        <v>54</v>
      </c>
      <c r="E16" s="30"/>
    </row>
    <row r="17" spans="1:5" ht="12.75">
      <c r="A17" s="20"/>
      <c r="B17" s="28">
        <f t="shared" si="0"/>
        <v>8</v>
      </c>
      <c r="C17" s="29" t="s">
        <v>16</v>
      </c>
      <c r="D17" s="28" t="s">
        <v>54</v>
      </c>
      <c r="E17" s="30"/>
    </row>
    <row r="18" spans="1:5" ht="12.75">
      <c r="A18" s="20"/>
      <c r="B18" s="28">
        <f t="shared" si="0"/>
        <v>9</v>
      </c>
      <c r="C18" s="29" t="s">
        <v>16</v>
      </c>
      <c r="D18" s="28" t="s">
        <v>55</v>
      </c>
      <c r="E18" s="30"/>
    </row>
    <row r="19" spans="1:5" ht="12.75">
      <c r="A19" s="20"/>
      <c r="B19" s="28">
        <f t="shared" si="0"/>
        <v>10</v>
      </c>
      <c r="C19" s="29" t="s">
        <v>16</v>
      </c>
      <c r="D19" s="28" t="s">
        <v>28</v>
      </c>
      <c r="E19" s="30"/>
    </row>
    <row r="20" spans="1:5" ht="12.75">
      <c r="A20" s="20"/>
      <c r="B20" s="28">
        <f t="shared" si="0"/>
        <v>11</v>
      </c>
      <c r="C20" s="29" t="s">
        <v>16</v>
      </c>
      <c r="D20" s="28" t="s">
        <v>54</v>
      </c>
      <c r="E20" s="30"/>
    </row>
    <row r="21" spans="1:5" ht="12.75">
      <c r="A21" s="20"/>
      <c r="B21" s="28">
        <f t="shared" si="0"/>
        <v>12</v>
      </c>
      <c r="C21" s="29" t="s">
        <v>16</v>
      </c>
      <c r="D21" s="28" t="s">
        <v>54</v>
      </c>
      <c r="E21" s="30"/>
    </row>
    <row r="22" spans="1:5" ht="12.75">
      <c r="A22" s="20"/>
      <c r="B22" s="28">
        <f t="shared" si="0"/>
        <v>13</v>
      </c>
      <c r="C22" s="29" t="s">
        <v>16</v>
      </c>
      <c r="D22" s="28" t="s">
        <v>54</v>
      </c>
      <c r="E22" s="30"/>
    </row>
    <row r="23" spans="1:5" ht="12.75">
      <c r="A23" s="20"/>
      <c r="B23" s="28">
        <f t="shared" si="0"/>
        <v>14</v>
      </c>
      <c r="C23" s="29" t="s">
        <v>16</v>
      </c>
      <c r="D23" s="28" t="s">
        <v>25</v>
      </c>
      <c r="E23" s="30"/>
    </row>
    <row r="24" spans="1:5" ht="12.75">
      <c r="A24" s="20"/>
      <c r="B24" s="28">
        <f t="shared" si="0"/>
        <v>15</v>
      </c>
      <c r="C24" s="29" t="s">
        <v>16</v>
      </c>
      <c r="D24" s="28" t="s">
        <v>54</v>
      </c>
      <c r="E24" s="30"/>
    </row>
    <row r="25" spans="1:5" ht="12.75">
      <c r="A25" s="20"/>
      <c r="B25" s="28">
        <f t="shared" si="0"/>
        <v>16</v>
      </c>
      <c r="C25" s="29" t="s">
        <v>16</v>
      </c>
      <c r="D25" s="28" t="s">
        <v>54</v>
      </c>
      <c r="E25" s="30"/>
    </row>
    <row r="26" spans="1:5" ht="12.75">
      <c r="A26" s="20"/>
      <c r="B26" s="28">
        <f t="shared" si="0"/>
        <v>17</v>
      </c>
      <c r="C26" s="29" t="s">
        <v>16</v>
      </c>
      <c r="D26" s="28" t="s">
        <v>54</v>
      </c>
      <c r="E26" s="30"/>
    </row>
    <row r="27" spans="1:5" ht="12.75">
      <c r="A27" s="20"/>
      <c r="B27" s="28">
        <f t="shared" si="0"/>
        <v>18</v>
      </c>
      <c r="C27" s="29" t="s">
        <v>16</v>
      </c>
      <c r="D27" s="28" t="s">
        <v>54</v>
      </c>
      <c r="E27" s="30"/>
    </row>
    <row r="28" spans="1:5" ht="12.75">
      <c r="A28" s="20"/>
      <c r="B28" s="28">
        <f t="shared" si="0"/>
        <v>19</v>
      </c>
      <c r="C28" s="29" t="s">
        <v>16</v>
      </c>
      <c r="D28" s="28" t="s">
        <v>54</v>
      </c>
      <c r="E28" s="30"/>
    </row>
    <row r="29" spans="1:5" ht="12.75">
      <c r="A29" s="20"/>
      <c r="B29" s="28">
        <f t="shared" si="0"/>
        <v>20</v>
      </c>
      <c r="C29" s="29" t="s">
        <v>16</v>
      </c>
      <c r="D29" s="28" t="s">
        <v>54</v>
      </c>
      <c r="E29" s="30"/>
    </row>
    <row r="30" spans="1:5" ht="12.75">
      <c r="A30" s="20"/>
      <c r="B30" s="28">
        <f t="shared" si="0"/>
        <v>21</v>
      </c>
      <c r="C30" s="29" t="s">
        <v>16</v>
      </c>
      <c r="D30" s="28" t="s">
        <v>24</v>
      </c>
      <c r="E30" s="30"/>
    </row>
    <row r="31" spans="1:5" ht="12.75">
      <c r="A31" s="20"/>
      <c r="B31" s="28">
        <f t="shared" si="0"/>
        <v>22</v>
      </c>
      <c r="C31" s="29" t="s">
        <v>16</v>
      </c>
      <c r="D31" s="28" t="s">
        <v>56</v>
      </c>
      <c r="E31" s="30"/>
    </row>
    <row r="32" spans="1:5" ht="12.75">
      <c r="A32" s="20"/>
      <c r="B32" s="28">
        <f t="shared" si="0"/>
        <v>23</v>
      </c>
      <c r="C32" s="29" t="s">
        <v>16</v>
      </c>
      <c r="D32" s="28" t="s">
        <v>56</v>
      </c>
      <c r="E32" s="30"/>
    </row>
    <row r="33" spans="1:5" ht="12.75">
      <c r="A33" s="20"/>
      <c r="B33" s="28">
        <f t="shared" si="0"/>
        <v>24</v>
      </c>
      <c r="C33" s="29" t="s">
        <v>16</v>
      </c>
      <c r="D33" s="28" t="s">
        <v>28</v>
      </c>
      <c r="E33" s="30"/>
    </row>
    <row r="34" spans="1:5" ht="12.75">
      <c r="A34" s="20"/>
      <c r="B34" s="28">
        <f t="shared" si="0"/>
        <v>25</v>
      </c>
      <c r="C34" s="29" t="s">
        <v>16</v>
      </c>
      <c r="D34" s="28" t="s">
        <v>28</v>
      </c>
      <c r="E34" s="30"/>
    </row>
    <row r="35" spans="1:5" ht="12.75">
      <c r="A35" s="20"/>
      <c r="B35" s="28">
        <f t="shared" si="0"/>
        <v>26</v>
      </c>
      <c r="C35" s="29" t="s">
        <v>16</v>
      </c>
      <c r="D35" s="28" t="s">
        <v>28</v>
      </c>
      <c r="E35" s="30"/>
    </row>
    <row r="36" spans="1:5" ht="12.75">
      <c r="A36" s="20"/>
      <c r="B36" s="28">
        <f>+B35+1</f>
        <v>27</v>
      </c>
      <c r="C36" s="29" t="s">
        <v>16</v>
      </c>
      <c r="D36" s="28" t="s">
        <v>28</v>
      </c>
      <c r="E36" s="30"/>
    </row>
    <row r="37" spans="1:5" ht="12.75">
      <c r="A37" s="20"/>
      <c r="B37" s="28">
        <f t="shared" si="0"/>
        <v>28</v>
      </c>
      <c r="C37" s="29" t="s">
        <v>16</v>
      </c>
      <c r="D37" s="28" t="s">
        <v>54</v>
      </c>
      <c r="E37" s="30"/>
    </row>
    <row r="38" spans="1:5" ht="12.75">
      <c r="A38" s="20"/>
      <c r="B38" s="28">
        <f t="shared" si="0"/>
        <v>29</v>
      </c>
      <c r="C38" s="29" t="s">
        <v>16</v>
      </c>
      <c r="D38" s="28" t="s">
        <v>17</v>
      </c>
      <c r="E38" s="30"/>
    </row>
    <row r="39" spans="1:5" ht="12.75">
      <c r="A39" s="20"/>
      <c r="B39" s="31">
        <f t="shared" si="0"/>
        <v>30</v>
      </c>
      <c r="C39" s="32" t="s">
        <v>16</v>
      </c>
      <c r="D39" s="31" t="s">
        <v>54</v>
      </c>
      <c r="E39" s="33"/>
    </row>
  </sheetData>
  <mergeCells count="4">
    <mergeCell ref="B2:E2"/>
    <mergeCell ref="B3:B5"/>
    <mergeCell ref="C3:E3"/>
    <mergeCell ref="B6:B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N7"/>
  <sheetViews>
    <sheetView workbookViewId="0" topLeftCell="A1">
      <selection activeCell="F5" sqref="F5"/>
    </sheetView>
  </sheetViews>
  <sheetFormatPr defaultColWidth="11.421875" defaultRowHeight="12.75"/>
  <cols>
    <col min="1" max="1" width="3.28125" style="18" customWidth="1"/>
    <col min="2" max="2" width="35.00390625" style="18" customWidth="1"/>
    <col min="3" max="3" width="9.140625" style="18" customWidth="1"/>
    <col min="4" max="4" width="7.28125" style="18" customWidth="1"/>
    <col min="5" max="5" width="12.140625" style="18" bestFit="1" customWidth="1"/>
    <col min="6" max="6" width="19.8515625" style="18" bestFit="1" customWidth="1"/>
    <col min="7" max="7" width="9.7109375" style="18" bestFit="1" customWidth="1"/>
    <col min="8" max="8" width="17.421875" style="18" bestFit="1" customWidth="1"/>
    <col min="9" max="9" width="9.7109375" style="18" bestFit="1" customWidth="1"/>
    <col min="10" max="10" width="17.421875" style="18" bestFit="1" customWidth="1"/>
    <col min="11" max="11" width="9.7109375" style="18" bestFit="1" customWidth="1"/>
    <col min="12" max="12" width="17.421875" style="18" bestFit="1" customWidth="1"/>
    <col min="13" max="13" width="9.7109375" style="18" bestFit="1" customWidth="1"/>
    <col min="14" max="14" width="17.421875" style="18" bestFit="1" customWidth="1"/>
    <col min="15" max="15" width="9.7109375" style="18" bestFit="1" customWidth="1"/>
    <col min="16" max="16" width="17.421875" style="18" bestFit="1" customWidth="1"/>
    <col min="17" max="17" width="9.7109375" style="18" bestFit="1" customWidth="1"/>
    <col min="18" max="18" width="17.421875" style="18" bestFit="1" customWidth="1"/>
    <col min="19" max="19" width="9.7109375" style="18" bestFit="1" customWidth="1"/>
    <col min="20" max="20" width="17.421875" style="18" bestFit="1" customWidth="1"/>
    <col min="21" max="21" width="9.7109375" style="18" bestFit="1" customWidth="1"/>
    <col min="22" max="22" width="17.421875" style="18" bestFit="1" customWidth="1"/>
    <col min="23" max="23" width="9.7109375" style="18" bestFit="1" customWidth="1"/>
    <col min="24" max="24" width="17.421875" style="18" bestFit="1" customWidth="1"/>
    <col min="25" max="25" width="9.7109375" style="18" bestFit="1" customWidth="1"/>
    <col min="26" max="26" width="17.421875" style="18" bestFit="1" customWidth="1"/>
    <col min="27" max="27" width="9.7109375" style="18" bestFit="1" customWidth="1"/>
    <col min="28" max="28" width="17.421875" style="18" bestFit="1" customWidth="1"/>
    <col min="29" max="29" width="9.7109375" style="18" bestFit="1" customWidth="1"/>
    <col min="30" max="30" width="17.421875" style="18" bestFit="1" customWidth="1"/>
    <col min="31" max="31" width="9.7109375" style="18" bestFit="1" customWidth="1"/>
    <col min="32" max="32" width="17.421875" style="18" bestFit="1" customWidth="1"/>
    <col min="33" max="33" width="9.7109375" style="18" bestFit="1" customWidth="1"/>
    <col min="34" max="34" width="17.421875" style="18" bestFit="1" customWidth="1"/>
    <col min="35" max="35" width="9.7109375" style="18" bestFit="1" customWidth="1"/>
    <col min="36" max="36" width="17.421875" style="18" bestFit="1" customWidth="1"/>
    <col min="37" max="37" width="9.7109375" style="18" bestFit="1" customWidth="1"/>
    <col min="38" max="38" width="17.421875" style="18" bestFit="1" customWidth="1"/>
    <col min="39" max="39" width="9.7109375" style="18" bestFit="1" customWidth="1"/>
    <col min="40" max="40" width="17.421875" style="18" bestFit="1" customWidth="1"/>
    <col min="41" max="41" width="9.7109375" style="18" bestFit="1" customWidth="1"/>
    <col min="42" max="42" width="17.421875" style="18" bestFit="1" customWidth="1"/>
    <col min="43" max="43" width="9.7109375" style="18" bestFit="1" customWidth="1"/>
    <col min="44" max="44" width="17.421875" style="18" bestFit="1" customWidth="1"/>
    <col min="45" max="45" width="9.7109375" style="18" bestFit="1" customWidth="1"/>
    <col min="46" max="46" width="17.421875" style="18" bestFit="1" customWidth="1"/>
    <col min="47" max="47" width="9.7109375" style="18" bestFit="1" customWidth="1"/>
    <col min="48" max="48" width="17.421875" style="18" bestFit="1" customWidth="1"/>
    <col min="49" max="49" width="9.7109375" style="18" bestFit="1" customWidth="1"/>
    <col min="50" max="50" width="17.421875" style="18" bestFit="1" customWidth="1"/>
    <col min="51" max="51" width="9.7109375" style="18" bestFit="1" customWidth="1"/>
    <col min="52" max="52" width="17.421875" style="18" bestFit="1" customWidth="1"/>
    <col min="53" max="53" width="9.7109375" style="18" bestFit="1" customWidth="1"/>
    <col min="54" max="54" width="17.421875" style="18" bestFit="1" customWidth="1"/>
    <col min="55" max="55" width="9.7109375" style="18" bestFit="1" customWidth="1"/>
    <col min="56" max="56" width="17.421875" style="18" bestFit="1" customWidth="1"/>
    <col min="57" max="57" width="9.7109375" style="18" bestFit="1" customWidth="1"/>
    <col min="58" max="58" width="17.421875" style="18" bestFit="1" customWidth="1"/>
    <col min="59" max="59" width="9.7109375" style="18" bestFit="1" customWidth="1"/>
    <col min="60" max="60" width="17.421875" style="18" bestFit="1" customWidth="1"/>
    <col min="61" max="61" width="9.7109375" style="18" bestFit="1" customWidth="1"/>
    <col min="62" max="62" width="17.421875" style="18" bestFit="1" customWidth="1"/>
    <col min="63" max="63" width="9.7109375" style="18" bestFit="1" customWidth="1"/>
    <col min="64" max="64" width="17.421875" style="18" bestFit="1" customWidth="1"/>
    <col min="65" max="65" width="9.7109375" style="18" bestFit="1" customWidth="1"/>
    <col min="66" max="66" width="17.421875" style="18" bestFit="1" customWidth="1"/>
    <col min="67" max="77" width="11.421875" style="18" customWidth="1"/>
    <col min="78" max="16384" width="11.421875" style="34" customWidth="1"/>
  </cols>
  <sheetData>
    <row r="1" spans="2:4" ht="12.75">
      <c r="B1" s="35" t="s">
        <v>57</v>
      </c>
      <c r="C1" s="36" t="s">
        <v>58</v>
      </c>
      <c r="D1" s="35"/>
    </row>
    <row r="2" spans="2:6" ht="12.75">
      <c r="B2" s="35" t="s">
        <v>59</v>
      </c>
      <c r="C2" s="36" t="s">
        <v>60</v>
      </c>
      <c r="D2" s="35"/>
      <c r="F2" s="35"/>
    </row>
    <row r="3" spans="2:36" ht="12.75"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2:66" ht="12.75">
      <c r="B4" s="63" t="s">
        <v>61</v>
      </c>
      <c r="C4" s="64"/>
      <c r="D4" s="64"/>
      <c r="E4" s="61">
        <v>40087</v>
      </c>
      <c r="F4" s="62"/>
      <c r="G4" s="61">
        <f>+E4+1</f>
        <v>40088</v>
      </c>
      <c r="H4" s="62"/>
      <c r="I4" s="61">
        <f>+G4+1</f>
        <v>40089</v>
      </c>
      <c r="J4" s="62"/>
      <c r="K4" s="61">
        <f>+I4+1</f>
        <v>40090</v>
      </c>
      <c r="L4" s="62"/>
      <c r="M4" s="61">
        <f>+K4+1</f>
        <v>40091</v>
      </c>
      <c r="N4" s="62"/>
      <c r="O4" s="61">
        <f>+M4+1</f>
        <v>40092</v>
      </c>
      <c r="P4" s="62"/>
      <c r="Q4" s="61">
        <f>+O4+1</f>
        <v>40093</v>
      </c>
      <c r="R4" s="62"/>
      <c r="S4" s="61">
        <f>+Q4+1</f>
        <v>40094</v>
      </c>
      <c r="T4" s="62"/>
      <c r="U4" s="61">
        <f>+S4+1</f>
        <v>40095</v>
      </c>
      <c r="V4" s="62"/>
      <c r="W4" s="61">
        <f>+U4+1</f>
        <v>40096</v>
      </c>
      <c r="X4" s="62"/>
      <c r="Y4" s="61">
        <f>+W4+1</f>
        <v>40097</v>
      </c>
      <c r="Z4" s="62"/>
      <c r="AA4" s="61">
        <f>+Y4+1</f>
        <v>40098</v>
      </c>
      <c r="AB4" s="62"/>
      <c r="AC4" s="61">
        <f>+AA4+1</f>
        <v>40099</v>
      </c>
      <c r="AD4" s="62"/>
      <c r="AE4" s="61">
        <f>+AC4+1</f>
        <v>40100</v>
      </c>
      <c r="AF4" s="62"/>
      <c r="AG4" s="61">
        <f>+AE4+1</f>
        <v>40101</v>
      </c>
      <c r="AH4" s="62"/>
      <c r="AI4" s="61">
        <f>+AG4+1</f>
        <v>40102</v>
      </c>
      <c r="AJ4" s="62"/>
      <c r="AK4" s="61">
        <f>+AI4+1</f>
        <v>40103</v>
      </c>
      <c r="AL4" s="62"/>
      <c r="AM4" s="61">
        <f>+AK4+1</f>
        <v>40104</v>
      </c>
      <c r="AN4" s="62"/>
      <c r="AO4" s="61">
        <f>+AM4+1</f>
        <v>40105</v>
      </c>
      <c r="AP4" s="62"/>
      <c r="AQ4" s="61">
        <f>+AO4+1</f>
        <v>40106</v>
      </c>
      <c r="AR4" s="62"/>
      <c r="AS4" s="61">
        <f>+AQ4+1</f>
        <v>40107</v>
      </c>
      <c r="AT4" s="62"/>
      <c r="AU4" s="61">
        <f>+AS4+1</f>
        <v>40108</v>
      </c>
      <c r="AV4" s="62"/>
      <c r="AW4" s="61">
        <f>+AU4+1</f>
        <v>40109</v>
      </c>
      <c r="AX4" s="62"/>
      <c r="AY4" s="61">
        <f>+AW4+1</f>
        <v>40110</v>
      </c>
      <c r="AZ4" s="62"/>
      <c r="BA4" s="61">
        <f>+AY4+1</f>
        <v>40111</v>
      </c>
      <c r="BB4" s="62"/>
      <c r="BC4" s="61">
        <f>+BA4+1</f>
        <v>40112</v>
      </c>
      <c r="BD4" s="62"/>
      <c r="BE4" s="61">
        <f>+BC4+1</f>
        <v>40113</v>
      </c>
      <c r="BF4" s="62"/>
      <c r="BG4" s="61">
        <f>+BE4+1</f>
        <v>40114</v>
      </c>
      <c r="BH4" s="62"/>
      <c r="BI4" s="61">
        <f>+BG4+1</f>
        <v>40115</v>
      </c>
      <c r="BJ4" s="62"/>
      <c r="BK4" s="61">
        <f>+BI4+1</f>
        <v>40116</v>
      </c>
      <c r="BL4" s="62"/>
      <c r="BM4" s="61">
        <f>+BK4+1</f>
        <v>40117</v>
      </c>
      <c r="BN4" s="62"/>
    </row>
    <row r="5" spans="2:66" ht="12.75">
      <c r="B5" s="39" t="s">
        <v>62</v>
      </c>
      <c r="C5" s="39" t="s">
        <v>63</v>
      </c>
      <c r="D5" s="39" t="s">
        <v>64</v>
      </c>
      <c r="E5" s="39" t="s">
        <v>65</v>
      </c>
      <c r="F5" s="39" t="s">
        <v>66</v>
      </c>
      <c r="G5" s="2" t="s">
        <v>34</v>
      </c>
      <c r="H5" s="2" t="s">
        <v>35</v>
      </c>
      <c r="I5" s="2" t="s">
        <v>34</v>
      </c>
      <c r="J5" s="2" t="s">
        <v>35</v>
      </c>
      <c r="K5" s="2" t="s">
        <v>34</v>
      </c>
      <c r="L5" s="2" t="s">
        <v>35</v>
      </c>
      <c r="M5" s="2" t="s">
        <v>34</v>
      </c>
      <c r="N5" s="2" t="s">
        <v>35</v>
      </c>
      <c r="O5" s="2" t="s">
        <v>34</v>
      </c>
      <c r="P5" s="2" t="s">
        <v>35</v>
      </c>
      <c r="Q5" s="2" t="s">
        <v>34</v>
      </c>
      <c r="R5" s="2" t="s">
        <v>35</v>
      </c>
      <c r="S5" s="2" t="s">
        <v>34</v>
      </c>
      <c r="T5" s="2" t="s">
        <v>35</v>
      </c>
      <c r="U5" s="2" t="s">
        <v>34</v>
      </c>
      <c r="V5" s="2" t="s">
        <v>35</v>
      </c>
      <c r="W5" s="2" t="s">
        <v>34</v>
      </c>
      <c r="X5" s="2" t="s">
        <v>35</v>
      </c>
      <c r="Y5" s="2" t="s">
        <v>34</v>
      </c>
      <c r="Z5" s="2" t="s">
        <v>35</v>
      </c>
      <c r="AA5" s="2" t="s">
        <v>34</v>
      </c>
      <c r="AB5" s="2" t="s">
        <v>35</v>
      </c>
      <c r="AC5" s="2" t="s">
        <v>34</v>
      </c>
      <c r="AD5" s="2" t="s">
        <v>35</v>
      </c>
      <c r="AE5" s="2" t="s">
        <v>34</v>
      </c>
      <c r="AF5" s="2" t="s">
        <v>35</v>
      </c>
      <c r="AG5" s="2" t="s">
        <v>34</v>
      </c>
      <c r="AH5" s="2" t="s">
        <v>35</v>
      </c>
      <c r="AI5" s="2" t="s">
        <v>34</v>
      </c>
      <c r="AJ5" s="2" t="s">
        <v>35</v>
      </c>
      <c r="AK5" s="2" t="s">
        <v>34</v>
      </c>
      <c r="AL5" s="2" t="s">
        <v>35</v>
      </c>
      <c r="AM5" s="2" t="s">
        <v>34</v>
      </c>
      <c r="AN5" s="2" t="s">
        <v>35</v>
      </c>
      <c r="AO5" s="2" t="s">
        <v>34</v>
      </c>
      <c r="AP5" s="2" t="s">
        <v>35</v>
      </c>
      <c r="AQ5" s="2" t="s">
        <v>34</v>
      </c>
      <c r="AR5" s="2" t="s">
        <v>35</v>
      </c>
      <c r="AS5" s="2" t="s">
        <v>34</v>
      </c>
      <c r="AT5" s="2" t="s">
        <v>35</v>
      </c>
      <c r="AU5" s="2" t="s">
        <v>34</v>
      </c>
      <c r="AV5" s="2" t="s">
        <v>35</v>
      </c>
      <c r="AW5" s="2" t="s">
        <v>34</v>
      </c>
      <c r="AX5" s="2" t="s">
        <v>35</v>
      </c>
      <c r="AY5" s="2" t="s">
        <v>34</v>
      </c>
      <c r="AZ5" s="2" t="s">
        <v>35</v>
      </c>
      <c r="BA5" s="2" t="s">
        <v>34</v>
      </c>
      <c r="BB5" s="2" t="s">
        <v>35</v>
      </c>
      <c r="BC5" s="2" t="s">
        <v>34</v>
      </c>
      <c r="BD5" s="2" t="s">
        <v>35</v>
      </c>
      <c r="BE5" s="2" t="s">
        <v>34</v>
      </c>
      <c r="BF5" s="2" t="s">
        <v>35</v>
      </c>
      <c r="BG5" s="2" t="s">
        <v>34</v>
      </c>
      <c r="BH5" s="2" t="s">
        <v>35</v>
      </c>
      <c r="BI5" s="2" t="s">
        <v>34</v>
      </c>
      <c r="BJ5" s="2" t="s">
        <v>35</v>
      </c>
      <c r="BK5" s="2" t="s">
        <v>34</v>
      </c>
      <c r="BL5" s="2" t="s">
        <v>35</v>
      </c>
      <c r="BM5" s="2" t="s">
        <v>34</v>
      </c>
      <c r="BN5" s="2" t="s">
        <v>35</v>
      </c>
    </row>
    <row r="6" spans="2:66" ht="12.75">
      <c r="B6" s="39" t="s">
        <v>3</v>
      </c>
      <c r="C6" s="40" t="s">
        <v>36</v>
      </c>
      <c r="D6" s="41" t="s">
        <v>37</v>
      </c>
      <c r="E6" s="2" t="s">
        <v>67</v>
      </c>
      <c r="F6" s="42">
        <v>0.34</v>
      </c>
      <c r="G6" s="2" t="s">
        <v>67</v>
      </c>
      <c r="H6" s="42">
        <v>0.34</v>
      </c>
      <c r="I6" s="2" t="s">
        <v>67</v>
      </c>
      <c r="J6" s="42">
        <v>0.34</v>
      </c>
      <c r="K6" s="2" t="s">
        <v>67</v>
      </c>
      <c r="L6" s="42">
        <v>0.34</v>
      </c>
      <c r="M6" s="2" t="s">
        <v>67</v>
      </c>
      <c r="N6" s="42">
        <v>0.34</v>
      </c>
      <c r="O6" s="2" t="s">
        <v>67</v>
      </c>
      <c r="P6" s="42">
        <v>0.34</v>
      </c>
      <c r="Q6" s="2" t="s">
        <v>67</v>
      </c>
      <c r="R6" s="42">
        <v>0.34</v>
      </c>
      <c r="S6" s="2" t="s">
        <v>67</v>
      </c>
      <c r="T6" s="42">
        <v>0.34</v>
      </c>
      <c r="U6" s="2" t="s">
        <v>67</v>
      </c>
      <c r="V6" s="42">
        <v>0.34</v>
      </c>
      <c r="W6" s="2" t="s">
        <v>67</v>
      </c>
      <c r="X6" s="42">
        <v>0.34</v>
      </c>
      <c r="Y6" s="2" t="s">
        <v>67</v>
      </c>
      <c r="Z6" s="42">
        <v>0.34</v>
      </c>
      <c r="AA6" s="2" t="s">
        <v>67</v>
      </c>
      <c r="AB6" s="42">
        <v>0.34</v>
      </c>
      <c r="AC6" s="2" t="s">
        <v>67</v>
      </c>
      <c r="AD6" s="42">
        <v>0.34</v>
      </c>
      <c r="AE6" s="2" t="s">
        <v>67</v>
      </c>
      <c r="AF6" s="42">
        <v>0.34</v>
      </c>
      <c r="AG6" s="2" t="s">
        <v>67</v>
      </c>
      <c r="AH6" s="42">
        <v>0.34</v>
      </c>
      <c r="AI6" s="2" t="s">
        <v>67</v>
      </c>
      <c r="AJ6" s="42">
        <v>0.34</v>
      </c>
      <c r="AK6" s="2" t="s">
        <v>67</v>
      </c>
      <c r="AL6" s="42">
        <v>0.34</v>
      </c>
      <c r="AM6" s="2" t="s">
        <v>67</v>
      </c>
      <c r="AN6" s="42">
        <v>0.34</v>
      </c>
      <c r="AO6" s="2" t="s">
        <v>67</v>
      </c>
      <c r="AP6" s="42">
        <v>0.34</v>
      </c>
      <c r="AQ6" s="2" t="s">
        <v>67</v>
      </c>
      <c r="AR6" s="42">
        <v>0.34</v>
      </c>
      <c r="AS6" s="2" t="s">
        <v>67</v>
      </c>
      <c r="AT6" s="42">
        <v>0.34</v>
      </c>
      <c r="AU6" s="2" t="s">
        <v>67</v>
      </c>
      <c r="AV6" s="42">
        <v>0.34</v>
      </c>
      <c r="AW6" s="2" t="s">
        <v>67</v>
      </c>
      <c r="AX6" s="42">
        <v>0.34</v>
      </c>
      <c r="AY6" s="2" t="s">
        <v>67</v>
      </c>
      <c r="AZ6" s="42">
        <v>0.34</v>
      </c>
      <c r="BA6" s="2" t="s">
        <v>67</v>
      </c>
      <c r="BB6" s="42">
        <v>0.34</v>
      </c>
      <c r="BC6" s="2" t="s">
        <v>67</v>
      </c>
      <c r="BD6" s="42">
        <v>0.34</v>
      </c>
      <c r="BE6" s="2" t="s">
        <v>67</v>
      </c>
      <c r="BF6" s="42">
        <v>0.34</v>
      </c>
      <c r="BG6" s="2" t="s">
        <v>67</v>
      </c>
      <c r="BH6" s="42">
        <v>0.34</v>
      </c>
      <c r="BI6" s="2" t="s">
        <v>67</v>
      </c>
      <c r="BJ6" s="42">
        <v>0.34</v>
      </c>
      <c r="BK6" s="2" t="s">
        <v>67</v>
      </c>
      <c r="BL6" s="42">
        <v>0.34</v>
      </c>
      <c r="BM6" s="2" t="s">
        <v>67</v>
      </c>
      <c r="BN6" s="42">
        <v>0.34</v>
      </c>
    </row>
    <row r="7" spans="2:66" ht="12.75">
      <c r="B7" s="39" t="s">
        <v>4</v>
      </c>
      <c r="C7" s="40" t="s">
        <v>68</v>
      </c>
      <c r="D7" s="41" t="s">
        <v>69</v>
      </c>
      <c r="E7" s="2" t="s">
        <v>70</v>
      </c>
      <c r="F7" s="43">
        <v>0.02</v>
      </c>
      <c r="G7" s="2" t="s">
        <v>70</v>
      </c>
      <c r="H7" s="43">
        <v>0.01</v>
      </c>
      <c r="I7" s="2" t="s">
        <v>70</v>
      </c>
      <c r="J7" s="43">
        <v>0.01</v>
      </c>
      <c r="K7" s="2" t="s">
        <v>70</v>
      </c>
      <c r="L7" s="43">
        <v>0.01</v>
      </c>
      <c r="M7" s="2" t="s">
        <v>70</v>
      </c>
      <c r="N7" s="43">
        <v>0.07</v>
      </c>
      <c r="O7" s="2" t="s">
        <v>70</v>
      </c>
      <c r="P7" s="43">
        <v>0.43</v>
      </c>
      <c r="Q7" s="2" t="s">
        <v>70</v>
      </c>
      <c r="R7" s="43">
        <v>0.02</v>
      </c>
      <c r="S7" s="2" t="s">
        <v>70</v>
      </c>
      <c r="T7" s="43">
        <v>0.02</v>
      </c>
      <c r="U7" s="2" t="s">
        <v>70</v>
      </c>
      <c r="V7" s="43">
        <v>0.05</v>
      </c>
      <c r="W7" s="2" t="s">
        <v>70</v>
      </c>
      <c r="X7" s="43">
        <v>0.05</v>
      </c>
      <c r="Y7" s="2" t="s">
        <v>70</v>
      </c>
      <c r="Z7" s="43">
        <v>0.05</v>
      </c>
      <c r="AA7" s="2" t="s">
        <v>70</v>
      </c>
      <c r="AB7" s="43">
        <v>0.05</v>
      </c>
      <c r="AC7" s="2" t="s">
        <v>70</v>
      </c>
      <c r="AD7" s="43">
        <v>0.31</v>
      </c>
      <c r="AE7" s="2" t="s">
        <v>70</v>
      </c>
      <c r="AF7" s="43">
        <v>0.12</v>
      </c>
      <c r="AG7" s="2" t="s">
        <v>70</v>
      </c>
      <c r="AH7" s="43">
        <v>0.02</v>
      </c>
      <c r="AI7" s="2" t="s">
        <v>70</v>
      </c>
      <c r="AJ7" s="43">
        <v>0.01</v>
      </c>
      <c r="AK7" s="2" t="s">
        <v>70</v>
      </c>
      <c r="AL7" s="43">
        <v>0.01</v>
      </c>
      <c r="AM7" s="2" t="s">
        <v>70</v>
      </c>
      <c r="AN7" s="43">
        <v>0.01</v>
      </c>
      <c r="AO7" s="2" t="s">
        <v>70</v>
      </c>
      <c r="AP7" s="43">
        <v>0.02</v>
      </c>
      <c r="AQ7" s="2" t="s">
        <v>70</v>
      </c>
      <c r="AR7" s="43">
        <v>0.02</v>
      </c>
      <c r="AS7" s="2" t="s">
        <v>70</v>
      </c>
      <c r="AT7" s="43">
        <v>0.23</v>
      </c>
      <c r="AU7" s="2" t="s">
        <v>70</v>
      </c>
      <c r="AV7" s="43">
        <v>0.02</v>
      </c>
      <c r="AW7" s="2" t="s">
        <v>70</v>
      </c>
      <c r="AX7" s="43">
        <v>0.02</v>
      </c>
      <c r="AY7" s="2" t="s">
        <v>70</v>
      </c>
      <c r="AZ7" s="43">
        <v>0.02</v>
      </c>
      <c r="BA7" s="2" t="s">
        <v>70</v>
      </c>
      <c r="BB7" s="43">
        <v>0.02</v>
      </c>
      <c r="BC7" s="2" t="s">
        <v>70</v>
      </c>
      <c r="BD7" s="43">
        <v>0.04</v>
      </c>
      <c r="BE7" s="2" t="s">
        <v>70</v>
      </c>
      <c r="BF7" s="43">
        <v>0.07</v>
      </c>
      <c r="BG7" s="2" t="s">
        <v>70</v>
      </c>
      <c r="BH7" s="43">
        <v>0.24</v>
      </c>
      <c r="BI7" s="2" t="s">
        <v>70</v>
      </c>
      <c r="BJ7" s="43">
        <v>0.35</v>
      </c>
      <c r="BK7" s="2" t="s">
        <v>70</v>
      </c>
      <c r="BL7" s="43">
        <v>0.07</v>
      </c>
      <c r="BM7" s="2" t="s">
        <v>70</v>
      </c>
      <c r="BN7" s="43">
        <v>0.07</v>
      </c>
    </row>
  </sheetData>
  <mergeCells count="32"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L8"/>
  <sheetViews>
    <sheetView workbookViewId="0" topLeftCell="A1">
      <selection activeCell="E6" sqref="E6:F6"/>
    </sheetView>
  </sheetViews>
  <sheetFormatPr defaultColWidth="11.421875" defaultRowHeight="12.75"/>
  <cols>
    <col min="1" max="1" width="3.28125" style="34" customWidth="1"/>
    <col min="2" max="2" width="53.57421875" style="34" bestFit="1" customWidth="1"/>
    <col min="3" max="3" width="5.8515625" style="34" bestFit="1" customWidth="1"/>
    <col min="4" max="4" width="5.28125" style="34" bestFit="1" customWidth="1"/>
    <col min="5" max="5" width="18.8515625" style="34" bestFit="1" customWidth="1"/>
    <col min="6" max="6" width="20.8515625" style="34" bestFit="1" customWidth="1"/>
    <col min="7" max="7" width="17.140625" style="34" bestFit="1" customWidth="1"/>
    <col min="8" max="8" width="20.8515625" style="34" bestFit="1" customWidth="1"/>
    <col min="9" max="9" width="17.140625" style="34" bestFit="1" customWidth="1"/>
    <col min="10" max="10" width="20.8515625" style="34" bestFit="1" customWidth="1"/>
    <col min="11" max="11" width="17.140625" style="34" bestFit="1" customWidth="1"/>
    <col min="12" max="12" width="20.8515625" style="34" bestFit="1" customWidth="1"/>
    <col min="13" max="13" width="17.140625" style="34" bestFit="1" customWidth="1"/>
    <col min="14" max="14" width="20.8515625" style="34" bestFit="1" customWidth="1"/>
    <col min="15" max="15" width="17.140625" style="34" bestFit="1" customWidth="1"/>
    <col min="16" max="16" width="20.8515625" style="34" bestFit="1" customWidth="1"/>
    <col min="17" max="17" width="17.140625" style="34" bestFit="1" customWidth="1"/>
    <col min="18" max="18" width="20.8515625" style="34" bestFit="1" customWidth="1"/>
    <col min="19" max="19" width="17.140625" style="34" bestFit="1" customWidth="1"/>
    <col min="20" max="20" width="20.8515625" style="34" bestFit="1" customWidth="1"/>
    <col min="21" max="21" width="17.140625" style="34" bestFit="1" customWidth="1"/>
    <col min="22" max="22" width="20.8515625" style="34" bestFit="1" customWidth="1"/>
    <col min="23" max="23" width="17.140625" style="34" bestFit="1" customWidth="1"/>
    <col min="24" max="24" width="20.8515625" style="34" bestFit="1" customWidth="1"/>
    <col min="25" max="25" width="17.140625" style="34" bestFit="1" customWidth="1"/>
    <col min="26" max="26" width="20.8515625" style="34" bestFit="1" customWidth="1"/>
    <col min="27" max="27" width="17.140625" style="34" bestFit="1" customWidth="1"/>
    <col min="28" max="28" width="20.8515625" style="34" bestFit="1" customWidth="1"/>
    <col min="29" max="29" width="17.140625" style="34" bestFit="1" customWidth="1"/>
    <col min="30" max="30" width="20.8515625" style="34" bestFit="1" customWidth="1"/>
    <col min="31" max="31" width="17.140625" style="34" bestFit="1" customWidth="1"/>
    <col min="32" max="32" width="20.8515625" style="34" bestFit="1" customWidth="1"/>
    <col min="33" max="33" width="17.140625" style="34" bestFit="1" customWidth="1"/>
    <col min="34" max="34" width="20.8515625" style="34" bestFit="1" customWidth="1"/>
    <col min="35" max="35" width="17.140625" style="34" bestFit="1" customWidth="1"/>
    <col min="36" max="36" width="20.8515625" style="34" bestFit="1" customWidth="1"/>
    <col min="37" max="37" width="17.140625" style="34" bestFit="1" customWidth="1"/>
    <col min="38" max="38" width="20.8515625" style="34" bestFit="1" customWidth="1"/>
    <col min="39" max="39" width="17.140625" style="34" bestFit="1" customWidth="1"/>
    <col min="40" max="40" width="20.8515625" style="34" bestFit="1" customWidth="1"/>
    <col min="41" max="41" width="17.140625" style="34" bestFit="1" customWidth="1"/>
    <col min="42" max="42" width="20.8515625" style="34" bestFit="1" customWidth="1"/>
    <col min="43" max="43" width="17.140625" style="34" bestFit="1" customWidth="1"/>
    <col min="44" max="44" width="20.8515625" style="34" bestFit="1" customWidth="1"/>
    <col min="45" max="45" width="17.140625" style="34" bestFit="1" customWidth="1"/>
    <col min="46" max="46" width="20.8515625" style="34" bestFit="1" customWidth="1"/>
    <col min="47" max="47" width="17.140625" style="34" bestFit="1" customWidth="1"/>
    <col min="48" max="48" width="20.8515625" style="34" bestFit="1" customWidth="1"/>
    <col min="49" max="49" width="17.140625" style="34" bestFit="1" customWidth="1"/>
    <col min="50" max="50" width="20.8515625" style="34" bestFit="1" customWidth="1"/>
    <col min="51" max="51" width="17.140625" style="34" bestFit="1" customWidth="1"/>
    <col min="52" max="52" width="20.8515625" style="34" bestFit="1" customWidth="1"/>
    <col min="53" max="53" width="17.140625" style="34" bestFit="1" customWidth="1"/>
    <col min="54" max="54" width="20.8515625" style="34" bestFit="1" customWidth="1"/>
    <col min="55" max="55" width="17.140625" style="34" bestFit="1" customWidth="1"/>
    <col min="56" max="56" width="20.8515625" style="34" bestFit="1" customWidth="1"/>
    <col min="57" max="57" width="17.140625" style="34" bestFit="1" customWidth="1"/>
    <col min="58" max="58" width="20.8515625" style="34" bestFit="1" customWidth="1"/>
    <col min="59" max="59" width="17.140625" style="34" bestFit="1" customWidth="1"/>
    <col min="60" max="60" width="20.8515625" style="34" bestFit="1" customWidth="1"/>
    <col min="61" max="61" width="17.140625" style="34" bestFit="1" customWidth="1"/>
    <col min="62" max="62" width="20.8515625" style="34" bestFit="1" customWidth="1"/>
    <col min="63" max="63" width="17.140625" style="34" bestFit="1" customWidth="1"/>
    <col min="64" max="64" width="20.8515625" style="34" bestFit="1" customWidth="1"/>
    <col min="65" max="65" width="17.140625" style="34" bestFit="1" customWidth="1"/>
    <col min="66" max="66" width="20.8515625" style="34" bestFit="1" customWidth="1"/>
    <col min="67" max="16384" width="11.421875" style="34" customWidth="1"/>
  </cols>
  <sheetData>
    <row r="2" spans="2:6" ht="12.75">
      <c r="B2" s="67" t="s">
        <v>0</v>
      </c>
      <c r="C2" s="67"/>
      <c r="D2" s="67"/>
      <c r="E2" s="67"/>
      <c r="F2" s="67"/>
    </row>
    <row r="3" ht="12.75">
      <c r="B3" s="44" t="s">
        <v>29</v>
      </c>
    </row>
    <row r="4" ht="12.75">
      <c r="K4" s="45">
        <v>0.34</v>
      </c>
    </row>
    <row r="5" spans="2:36" ht="12.75">
      <c r="B5" s="46" t="s">
        <v>30</v>
      </c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2:64" ht="12.75">
      <c r="B6" s="46" t="s">
        <v>71</v>
      </c>
      <c r="E6" s="65">
        <v>40118</v>
      </c>
      <c r="F6" s="66"/>
      <c r="G6" s="65">
        <f>+E6+1</f>
        <v>40119</v>
      </c>
      <c r="H6" s="66"/>
      <c r="I6" s="65">
        <f>+G6+1</f>
        <v>40120</v>
      </c>
      <c r="J6" s="66"/>
      <c r="K6" s="65">
        <f>+I6+1</f>
        <v>40121</v>
      </c>
      <c r="L6" s="66"/>
      <c r="M6" s="65">
        <f>+K6+1</f>
        <v>40122</v>
      </c>
      <c r="N6" s="66"/>
      <c r="O6" s="65">
        <f>+M6+1</f>
        <v>40123</v>
      </c>
      <c r="P6" s="66"/>
      <c r="Q6" s="65">
        <f>+O6+1</f>
        <v>40124</v>
      </c>
      <c r="R6" s="66"/>
      <c r="S6" s="65">
        <f>+Q6+1</f>
        <v>40125</v>
      </c>
      <c r="T6" s="66"/>
      <c r="U6" s="65">
        <f>+S6+1</f>
        <v>40126</v>
      </c>
      <c r="V6" s="66"/>
      <c r="W6" s="65">
        <f>+U6+1</f>
        <v>40127</v>
      </c>
      <c r="X6" s="66"/>
      <c r="Y6" s="65">
        <f>+W6+1</f>
        <v>40128</v>
      </c>
      <c r="Z6" s="66"/>
      <c r="AA6" s="65">
        <f>+Y6+1</f>
        <v>40129</v>
      </c>
      <c r="AB6" s="66"/>
      <c r="AC6" s="65">
        <f>+AA6+1</f>
        <v>40130</v>
      </c>
      <c r="AD6" s="66"/>
      <c r="AE6" s="65">
        <f>+AC6+1</f>
        <v>40131</v>
      </c>
      <c r="AF6" s="66"/>
      <c r="AG6" s="65">
        <f>+AE6+1</f>
        <v>40132</v>
      </c>
      <c r="AH6" s="66"/>
      <c r="AI6" s="65">
        <f>+AG6+1</f>
        <v>40133</v>
      </c>
      <c r="AJ6" s="66"/>
      <c r="AK6" s="65">
        <f>+AI6+1</f>
        <v>40134</v>
      </c>
      <c r="AL6" s="66"/>
      <c r="AM6" s="65">
        <f>+AK6+1</f>
        <v>40135</v>
      </c>
      <c r="AN6" s="66"/>
      <c r="AO6" s="65">
        <f>+AM6+1</f>
        <v>40136</v>
      </c>
      <c r="AP6" s="66"/>
      <c r="AQ6" s="65">
        <f>+AO6+1</f>
        <v>40137</v>
      </c>
      <c r="AR6" s="66"/>
      <c r="AS6" s="65">
        <f>+AQ6+1</f>
        <v>40138</v>
      </c>
      <c r="AT6" s="66"/>
      <c r="AU6" s="65">
        <f>+AS6+1</f>
        <v>40139</v>
      </c>
      <c r="AV6" s="66"/>
      <c r="AW6" s="65">
        <f>+AU6+1</f>
        <v>40140</v>
      </c>
      <c r="AX6" s="66"/>
      <c r="AY6" s="65">
        <f>+AW6+1</f>
        <v>40141</v>
      </c>
      <c r="AZ6" s="66"/>
      <c r="BA6" s="65">
        <f>+AY6+1</f>
        <v>40142</v>
      </c>
      <c r="BB6" s="66"/>
      <c r="BC6" s="65">
        <f>+BA6+1</f>
        <v>40143</v>
      </c>
      <c r="BD6" s="66"/>
      <c r="BE6" s="65">
        <f>+BC6+1</f>
        <v>40144</v>
      </c>
      <c r="BF6" s="66"/>
      <c r="BG6" s="65">
        <f>+BE6+1</f>
        <v>40145</v>
      </c>
      <c r="BH6" s="66"/>
      <c r="BI6" s="65">
        <f>+BG6+1</f>
        <v>40146</v>
      </c>
      <c r="BJ6" s="66"/>
      <c r="BK6" s="65">
        <f>+BI6+1</f>
        <v>40147</v>
      </c>
      <c r="BL6" s="66"/>
    </row>
    <row r="7" spans="2:64" ht="12.75">
      <c r="B7" s="48" t="s">
        <v>31</v>
      </c>
      <c r="C7" s="48" t="s">
        <v>32</v>
      </c>
      <c r="D7" s="48" t="s">
        <v>33</v>
      </c>
      <c r="E7" s="48" t="s">
        <v>34</v>
      </c>
      <c r="F7" s="48" t="s">
        <v>35</v>
      </c>
      <c r="G7" s="48" t="s">
        <v>34</v>
      </c>
      <c r="H7" s="48" t="s">
        <v>35</v>
      </c>
      <c r="I7" s="48" t="s">
        <v>34</v>
      </c>
      <c r="J7" s="48" t="s">
        <v>35</v>
      </c>
      <c r="K7" s="48" t="s">
        <v>34</v>
      </c>
      <c r="L7" s="48" t="s">
        <v>35</v>
      </c>
      <c r="M7" s="48" t="s">
        <v>34</v>
      </c>
      <c r="N7" s="48" t="s">
        <v>35</v>
      </c>
      <c r="O7" s="48" t="s">
        <v>34</v>
      </c>
      <c r="P7" s="48" t="s">
        <v>35</v>
      </c>
      <c r="Q7" s="48" t="s">
        <v>34</v>
      </c>
      <c r="R7" s="48" t="s">
        <v>35</v>
      </c>
      <c r="S7" s="48" t="s">
        <v>34</v>
      </c>
      <c r="T7" s="48" t="s">
        <v>35</v>
      </c>
      <c r="U7" s="48" t="s">
        <v>34</v>
      </c>
      <c r="V7" s="48" t="s">
        <v>35</v>
      </c>
      <c r="W7" s="48" t="s">
        <v>34</v>
      </c>
      <c r="X7" s="48" t="s">
        <v>35</v>
      </c>
      <c r="Y7" s="48" t="s">
        <v>34</v>
      </c>
      <c r="Z7" s="48" t="s">
        <v>35</v>
      </c>
      <c r="AA7" s="48" t="s">
        <v>34</v>
      </c>
      <c r="AB7" s="48" t="s">
        <v>35</v>
      </c>
      <c r="AC7" s="48" t="s">
        <v>34</v>
      </c>
      <c r="AD7" s="48" t="s">
        <v>35</v>
      </c>
      <c r="AE7" s="48" t="s">
        <v>34</v>
      </c>
      <c r="AF7" s="48" t="s">
        <v>35</v>
      </c>
      <c r="AG7" s="48" t="s">
        <v>34</v>
      </c>
      <c r="AH7" s="48" t="s">
        <v>35</v>
      </c>
      <c r="AI7" s="48" t="s">
        <v>34</v>
      </c>
      <c r="AJ7" s="48" t="s">
        <v>35</v>
      </c>
      <c r="AK7" s="48" t="s">
        <v>34</v>
      </c>
      <c r="AL7" s="48" t="s">
        <v>35</v>
      </c>
      <c r="AM7" s="48" t="s">
        <v>34</v>
      </c>
      <c r="AN7" s="48" t="s">
        <v>35</v>
      </c>
      <c r="AO7" s="48" t="s">
        <v>34</v>
      </c>
      <c r="AP7" s="48" t="s">
        <v>35</v>
      </c>
      <c r="AQ7" s="48" t="s">
        <v>34</v>
      </c>
      <c r="AR7" s="48" t="s">
        <v>35</v>
      </c>
      <c r="AS7" s="48" t="s">
        <v>34</v>
      </c>
      <c r="AT7" s="48" t="s">
        <v>35</v>
      </c>
      <c r="AU7" s="48" t="s">
        <v>34</v>
      </c>
      <c r="AV7" s="48" t="s">
        <v>35</v>
      </c>
      <c r="AW7" s="48" t="s">
        <v>34</v>
      </c>
      <c r="AX7" s="48" t="s">
        <v>35</v>
      </c>
      <c r="AY7" s="48" t="s">
        <v>34</v>
      </c>
      <c r="AZ7" s="48" t="s">
        <v>35</v>
      </c>
      <c r="BA7" s="48" t="s">
        <v>34</v>
      </c>
      <c r="BB7" s="48" t="s">
        <v>35</v>
      </c>
      <c r="BC7" s="48" t="s">
        <v>34</v>
      </c>
      <c r="BD7" s="48" t="s">
        <v>35</v>
      </c>
      <c r="BE7" s="48" t="s">
        <v>34</v>
      </c>
      <c r="BF7" s="48" t="s">
        <v>35</v>
      </c>
      <c r="BG7" s="48" t="s">
        <v>34</v>
      </c>
      <c r="BH7" s="48" t="s">
        <v>35</v>
      </c>
      <c r="BI7" s="48" t="s">
        <v>34</v>
      </c>
      <c r="BJ7" s="48" t="s">
        <v>35</v>
      </c>
      <c r="BK7" s="48" t="s">
        <v>34</v>
      </c>
      <c r="BL7" s="48" t="s">
        <v>35</v>
      </c>
    </row>
    <row r="8" spans="2:64" ht="12.75">
      <c r="B8" s="3" t="s">
        <v>3</v>
      </c>
      <c r="C8" s="3" t="s">
        <v>36</v>
      </c>
      <c r="D8" s="48" t="s">
        <v>37</v>
      </c>
      <c r="E8" s="48" t="s">
        <v>38</v>
      </c>
      <c r="F8" s="45">
        <v>0.34</v>
      </c>
      <c r="G8" s="48" t="s">
        <v>39</v>
      </c>
      <c r="H8" s="45">
        <v>0.34</v>
      </c>
      <c r="I8" s="48" t="s">
        <v>39</v>
      </c>
      <c r="J8" s="45">
        <v>0.34</v>
      </c>
      <c r="K8" s="48" t="s">
        <v>39</v>
      </c>
      <c r="L8" s="45">
        <v>0.34</v>
      </c>
      <c r="M8" s="48" t="s">
        <v>39</v>
      </c>
      <c r="N8" s="45">
        <v>0.34</v>
      </c>
      <c r="O8" s="48" t="s">
        <v>39</v>
      </c>
      <c r="P8" s="45">
        <v>0.34</v>
      </c>
      <c r="Q8" s="48" t="s">
        <v>39</v>
      </c>
      <c r="R8" s="45">
        <v>0.34</v>
      </c>
      <c r="S8" s="48" t="s">
        <v>39</v>
      </c>
      <c r="T8" s="45">
        <v>0.34</v>
      </c>
      <c r="U8" s="48" t="s">
        <v>39</v>
      </c>
      <c r="V8" s="45">
        <v>0.34</v>
      </c>
      <c r="W8" s="48" t="s">
        <v>39</v>
      </c>
      <c r="X8" s="45">
        <v>0.34</v>
      </c>
      <c r="Y8" s="48" t="s">
        <v>39</v>
      </c>
      <c r="Z8" s="45">
        <v>0.34</v>
      </c>
      <c r="AA8" s="48" t="s">
        <v>39</v>
      </c>
      <c r="AB8" s="45">
        <v>0.34</v>
      </c>
      <c r="AC8" s="48" t="s">
        <v>39</v>
      </c>
      <c r="AD8" s="45">
        <v>0.34</v>
      </c>
      <c r="AE8" s="48" t="s">
        <v>39</v>
      </c>
      <c r="AF8" s="45">
        <v>0.34</v>
      </c>
      <c r="AG8" s="48" t="s">
        <v>39</v>
      </c>
      <c r="AH8" s="45">
        <v>0.34</v>
      </c>
      <c r="AI8" s="48" t="s">
        <v>39</v>
      </c>
      <c r="AJ8" s="45">
        <v>0.34</v>
      </c>
      <c r="AK8" s="48" t="s">
        <v>39</v>
      </c>
      <c r="AL8" s="45">
        <v>0.34</v>
      </c>
      <c r="AM8" s="48" t="s">
        <v>39</v>
      </c>
      <c r="AN8" s="45">
        <v>0.34</v>
      </c>
      <c r="AO8" s="48" t="s">
        <v>39</v>
      </c>
      <c r="AP8" s="45">
        <v>0.34</v>
      </c>
      <c r="AQ8" s="48" t="s">
        <v>39</v>
      </c>
      <c r="AR8" s="45">
        <v>0.34</v>
      </c>
      <c r="AS8" s="48" t="s">
        <v>39</v>
      </c>
      <c r="AT8" s="45">
        <v>0.34</v>
      </c>
      <c r="AU8" s="48" t="s">
        <v>39</v>
      </c>
      <c r="AV8" s="45">
        <v>0.34</v>
      </c>
      <c r="AW8" s="48" t="s">
        <v>39</v>
      </c>
      <c r="AX8" s="45">
        <v>0.34</v>
      </c>
      <c r="AY8" s="48" t="s">
        <v>39</v>
      </c>
      <c r="AZ8" s="45">
        <v>0.34</v>
      </c>
      <c r="BA8" s="48" t="s">
        <v>39</v>
      </c>
      <c r="BB8" s="45">
        <v>0.34</v>
      </c>
      <c r="BC8" s="48" t="s">
        <v>39</v>
      </c>
      <c r="BD8" s="45">
        <v>0.34</v>
      </c>
      <c r="BE8" s="48" t="s">
        <v>39</v>
      </c>
      <c r="BF8" s="45">
        <v>0.34</v>
      </c>
      <c r="BG8" s="48" t="s">
        <v>39</v>
      </c>
      <c r="BH8" s="45">
        <v>0.34</v>
      </c>
      <c r="BI8" s="48" t="s">
        <v>39</v>
      </c>
      <c r="BJ8" s="45">
        <v>0.34</v>
      </c>
      <c r="BK8" s="48" t="s">
        <v>39</v>
      </c>
      <c r="BL8" s="45">
        <v>0.34</v>
      </c>
    </row>
  </sheetData>
  <mergeCells count="31"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BG6:BH6"/>
    <mergeCell ref="BI6:BJ6"/>
    <mergeCell ref="BK6:BL6"/>
    <mergeCell ref="AY6:AZ6"/>
    <mergeCell ref="BA6:BB6"/>
    <mergeCell ref="BC6:BD6"/>
    <mergeCell ref="BE6:BF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N8"/>
  <sheetViews>
    <sheetView workbookViewId="0" topLeftCell="A1">
      <selection activeCell="E5" sqref="E5"/>
    </sheetView>
  </sheetViews>
  <sheetFormatPr defaultColWidth="11.421875" defaultRowHeight="12.75"/>
  <cols>
    <col min="1" max="1" width="3.28125" style="34" customWidth="1"/>
    <col min="2" max="2" width="53.57421875" style="34" bestFit="1" customWidth="1"/>
    <col min="3" max="3" width="5.8515625" style="34" bestFit="1" customWidth="1"/>
    <col min="4" max="4" width="5.28125" style="34" bestFit="1" customWidth="1"/>
    <col min="5" max="5" width="18.8515625" style="34" bestFit="1" customWidth="1"/>
    <col min="6" max="6" width="20.8515625" style="34" bestFit="1" customWidth="1"/>
    <col min="7" max="7" width="17.140625" style="34" bestFit="1" customWidth="1"/>
    <col min="8" max="8" width="20.8515625" style="34" bestFit="1" customWidth="1"/>
    <col min="9" max="9" width="17.140625" style="34" bestFit="1" customWidth="1"/>
    <col min="10" max="10" width="20.8515625" style="34" bestFit="1" customWidth="1"/>
    <col min="11" max="11" width="17.140625" style="34" bestFit="1" customWidth="1"/>
    <col min="12" max="12" width="20.8515625" style="34" bestFit="1" customWidth="1"/>
    <col min="13" max="13" width="17.140625" style="34" bestFit="1" customWidth="1"/>
    <col min="14" max="14" width="20.8515625" style="34" bestFit="1" customWidth="1"/>
    <col min="15" max="15" width="17.140625" style="34" bestFit="1" customWidth="1"/>
    <col min="16" max="16" width="20.8515625" style="34" bestFit="1" customWidth="1"/>
    <col min="17" max="17" width="17.140625" style="34" bestFit="1" customWidth="1"/>
    <col min="18" max="18" width="20.8515625" style="34" bestFit="1" customWidth="1"/>
    <col min="19" max="19" width="17.140625" style="34" bestFit="1" customWidth="1"/>
    <col min="20" max="20" width="20.8515625" style="34" bestFit="1" customWidth="1"/>
    <col min="21" max="21" width="17.140625" style="34" bestFit="1" customWidth="1"/>
    <col min="22" max="22" width="20.8515625" style="34" bestFit="1" customWidth="1"/>
    <col min="23" max="23" width="17.140625" style="34" bestFit="1" customWidth="1"/>
    <col min="24" max="24" width="20.8515625" style="34" bestFit="1" customWidth="1"/>
    <col min="25" max="25" width="17.140625" style="34" bestFit="1" customWidth="1"/>
    <col min="26" max="26" width="20.8515625" style="34" bestFit="1" customWidth="1"/>
    <col min="27" max="27" width="17.140625" style="34" bestFit="1" customWidth="1"/>
    <col min="28" max="28" width="20.8515625" style="34" bestFit="1" customWidth="1"/>
    <col min="29" max="29" width="17.140625" style="34" bestFit="1" customWidth="1"/>
    <col min="30" max="30" width="20.8515625" style="34" bestFit="1" customWidth="1"/>
    <col min="31" max="31" width="17.140625" style="34" bestFit="1" customWidth="1"/>
    <col min="32" max="32" width="20.8515625" style="34" bestFit="1" customWidth="1"/>
    <col min="33" max="33" width="17.140625" style="34" bestFit="1" customWidth="1"/>
    <col min="34" max="34" width="20.8515625" style="34" bestFit="1" customWidth="1"/>
    <col min="35" max="35" width="17.140625" style="34" bestFit="1" customWidth="1"/>
    <col min="36" max="36" width="20.8515625" style="34" bestFit="1" customWidth="1"/>
    <col min="37" max="37" width="17.140625" style="34" bestFit="1" customWidth="1"/>
    <col min="38" max="38" width="20.8515625" style="34" bestFit="1" customWidth="1"/>
    <col min="39" max="39" width="17.140625" style="34" bestFit="1" customWidth="1"/>
    <col min="40" max="40" width="20.8515625" style="34" bestFit="1" customWidth="1"/>
    <col min="41" max="41" width="17.140625" style="34" bestFit="1" customWidth="1"/>
    <col min="42" max="42" width="20.8515625" style="34" bestFit="1" customWidth="1"/>
    <col min="43" max="43" width="17.140625" style="34" bestFit="1" customWidth="1"/>
    <col min="44" max="44" width="20.8515625" style="34" bestFit="1" customWidth="1"/>
    <col min="45" max="45" width="17.140625" style="34" bestFit="1" customWidth="1"/>
    <col min="46" max="46" width="20.8515625" style="34" bestFit="1" customWidth="1"/>
    <col min="47" max="47" width="17.140625" style="34" bestFit="1" customWidth="1"/>
    <col min="48" max="48" width="20.8515625" style="34" bestFit="1" customWidth="1"/>
    <col min="49" max="49" width="17.140625" style="34" bestFit="1" customWidth="1"/>
    <col min="50" max="50" width="20.8515625" style="34" bestFit="1" customWidth="1"/>
    <col min="51" max="51" width="17.140625" style="34" bestFit="1" customWidth="1"/>
    <col min="52" max="52" width="20.8515625" style="34" bestFit="1" customWidth="1"/>
    <col min="53" max="53" width="17.140625" style="34" bestFit="1" customWidth="1"/>
    <col min="54" max="54" width="20.8515625" style="34" bestFit="1" customWidth="1"/>
    <col min="55" max="55" width="17.140625" style="34" bestFit="1" customWidth="1"/>
    <col min="56" max="56" width="20.8515625" style="34" bestFit="1" customWidth="1"/>
    <col min="57" max="57" width="17.140625" style="34" bestFit="1" customWidth="1"/>
    <col min="58" max="58" width="20.8515625" style="34" bestFit="1" customWidth="1"/>
    <col min="59" max="59" width="17.140625" style="34" bestFit="1" customWidth="1"/>
    <col min="60" max="60" width="20.8515625" style="34" bestFit="1" customWidth="1"/>
    <col min="61" max="61" width="17.140625" style="34" bestFit="1" customWidth="1"/>
    <col min="62" max="62" width="20.8515625" style="34" bestFit="1" customWidth="1"/>
    <col min="63" max="63" width="17.140625" style="34" bestFit="1" customWidth="1"/>
    <col min="64" max="64" width="20.8515625" style="34" bestFit="1" customWidth="1"/>
    <col min="65" max="65" width="17.140625" style="34" bestFit="1" customWidth="1"/>
    <col min="66" max="66" width="20.8515625" style="34" bestFit="1" customWidth="1"/>
    <col min="67" max="16384" width="11.421875" style="34" customWidth="1"/>
  </cols>
  <sheetData>
    <row r="2" spans="2:6" ht="12.75">
      <c r="B2" s="67" t="s">
        <v>0</v>
      </c>
      <c r="C2" s="67"/>
      <c r="D2" s="67"/>
      <c r="E2" s="67"/>
      <c r="F2" s="67"/>
    </row>
    <row r="3" ht="12.75">
      <c r="B3" s="44" t="s">
        <v>29</v>
      </c>
    </row>
    <row r="4" ht="12.75">
      <c r="K4" s="49"/>
    </row>
    <row r="5" spans="2:36" ht="12.75">
      <c r="B5" s="46" t="s">
        <v>30</v>
      </c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2:66" ht="12.75">
      <c r="B6" s="50">
        <v>40148</v>
      </c>
      <c r="E6" s="65">
        <v>40148</v>
      </c>
      <c r="F6" s="66"/>
      <c r="G6" s="65">
        <f>+E6+1</f>
        <v>40149</v>
      </c>
      <c r="H6" s="66"/>
      <c r="I6" s="65">
        <f>+G6+1</f>
        <v>40150</v>
      </c>
      <c r="J6" s="66"/>
      <c r="K6" s="65">
        <f>+I6+1</f>
        <v>40151</v>
      </c>
      <c r="L6" s="66"/>
      <c r="M6" s="65">
        <f>+K6+1</f>
        <v>40152</v>
      </c>
      <c r="N6" s="66"/>
      <c r="O6" s="65">
        <f>+M6+1</f>
        <v>40153</v>
      </c>
      <c r="P6" s="66"/>
      <c r="Q6" s="65">
        <f>+O6+1</f>
        <v>40154</v>
      </c>
      <c r="R6" s="66"/>
      <c r="S6" s="65">
        <f>+Q6+1</f>
        <v>40155</v>
      </c>
      <c r="T6" s="66"/>
      <c r="U6" s="65">
        <f>+S6+1</f>
        <v>40156</v>
      </c>
      <c r="V6" s="66"/>
      <c r="W6" s="65">
        <f>+U6+1</f>
        <v>40157</v>
      </c>
      <c r="X6" s="66"/>
      <c r="Y6" s="65">
        <f>+W6+1</f>
        <v>40158</v>
      </c>
      <c r="Z6" s="66"/>
      <c r="AA6" s="65">
        <f>+Y6+1</f>
        <v>40159</v>
      </c>
      <c r="AB6" s="66"/>
      <c r="AC6" s="65">
        <f>+AA6+1</f>
        <v>40160</v>
      </c>
      <c r="AD6" s="66"/>
      <c r="AE6" s="65">
        <f>+AC6+1</f>
        <v>40161</v>
      </c>
      <c r="AF6" s="66"/>
      <c r="AG6" s="65">
        <f>+AE6+1</f>
        <v>40162</v>
      </c>
      <c r="AH6" s="66"/>
      <c r="AI6" s="65">
        <f>+AG6+1</f>
        <v>40163</v>
      </c>
      <c r="AJ6" s="66"/>
      <c r="AK6" s="65">
        <f>+AI6+1</f>
        <v>40164</v>
      </c>
      <c r="AL6" s="66"/>
      <c r="AM6" s="65">
        <f>+AK6+1</f>
        <v>40165</v>
      </c>
      <c r="AN6" s="66"/>
      <c r="AO6" s="65">
        <f>+AM6+1</f>
        <v>40166</v>
      </c>
      <c r="AP6" s="66"/>
      <c r="AQ6" s="65">
        <f>+AO6+1</f>
        <v>40167</v>
      </c>
      <c r="AR6" s="66"/>
      <c r="AS6" s="65">
        <f>+AQ6+1</f>
        <v>40168</v>
      </c>
      <c r="AT6" s="66"/>
      <c r="AU6" s="65">
        <f>+AS6+1</f>
        <v>40169</v>
      </c>
      <c r="AV6" s="66"/>
      <c r="AW6" s="65">
        <f>+AU6+1</f>
        <v>40170</v>
      </c>
      <c r="AX6" s="66"/>
      <c r="AY6" s="65">
        <f>+AW6+1</f>
        <v>40171</v>
      </c>
      <c r="AZ6" s="66"/>
      <c r="BA6" s="65">
        <f>+AY6+1</f>
        <v>40172</v>
      </c>
      <c r="BB6" s="66"/>
      <c r="BC6" s="65">
        <f>+BA6+1</f>
        <v>40173</v>
      </c>
      <c r="BD6" s="66"/>
      <c r="BE6" s="65">
        <f>+BC6+1</f>
        <v>40174</v>
      </c>
      <c r="BF6" s="66"/>
      <c r="BG6" s="65">
        <f>+BE6+1</f>
        <v>40175</v>
      </c>
      <c r="BH6" s="66"/>
      <c r="BI6" s="65">
        <f>+BG6+1</f>
        <v>40176</v>
      </c>
      <c r="BJ6" s="66"/>
      <c r="BK6" s="65">
        <f>+BI6+1</f>
        <v>40177</v>
      </c>
      <c r="BL6" s="66"/>
      <c r="BM6" s="65">
        <f>+BK6+1</f>
        <v>40178</v>
      </c>
      <c r="BN6" s="66"/>
    </row>
    <row r="7" spans="2:66" ht="12.75">
      <c r="B7" s="48" t="s">
        <v>31</v>
      </c>
      <c r="C7" s="48" t="s">
        <v>32</v>
      </c>
      <c r="D7" s="48" t="s">
        <v>33</v>
      </c>
      <c r="E7" s="48" t="s">
        <v>34</v>
      </c>
      <c r="F7" s="48" t="s">
        <v>35</v>
      </c>
      <c r="G7" s="48" t="s">
        <v>34</v>
      </c>
      <c r="H7" s="48" t="s">
        <v>35</v>
      </c>
      <c r="I7" s="48" t="s">
        <v>34</v>
      </c>
      <c r="J7" s="48" t="s">
        <v>35</v>
      </c>
      <c r="K7" s="48" t="s">
        <v>34</v>
      </c>
      <c r="L7" s="48" t="s">
        <v>35</v>
      </c>
      <c r="M7" s="48" t="s">
        <v>34</v>
      </c>
      <c r="N7" s="48" t="s">
        <v>35</v>
      </c>
      <c r="O7" s="48" t="s">
        <v>34</v>
      </c>
      <c r="P7" s="48" t="s">
        <v>35</v>
      </c>
      <c r="Q7" s="48" t="s">
        <v>34</v>
      </c>
      <c r="R7" s="48" t="s">
        <v>35</v>
      </c>
      <c r="S7" s="48" t="s">
        <v>34</v>
      </c>
      <c r="T7" s="48" t="s">
        <v>35</v>
      </c>
      <c r="U7" s="48" t="s">
        <v>34</v>
      </c>
      <c r="V7" s="48" t="s">
        <v>35</v>
      </c>
      <c r="W7" s="48" t="s">
        <v>34</v>
      </c>
      <c r="X7" s="48" t="s">
        <v>35</v>
      </c>
      <c r="Y7" s="48" t="s">
        <v>34</v>
      </c>
      <c r="Z7" s="48" t="s">
        <v>35</v>
      </c>
      <c r="AA7" s="48" t="s">
        <v>34</v>
      </c>
      <c r="AB7" s="48" t="s">
        <v>35</v>
      </c>
      <c r="AC7" s="48" t="s">
        <v>34</v>
      </c>
      <c r="AD7" s="48" t="s">
        <v>35</v>
      </c>
      <c r="AE7" s="48" t="s">
        <v>34</v>
      </c>
      <c r="AF7" s="48" t="s">
        <v>35</v>
      </c>
      <c r="AG7" s="48" t="s">
        <v>34</v>
      </c>
      <c r="AH7" s="48" t="s">
        <v>35</v>
      </c>
      <c r="AI7" s="48" t="s">
        <v>34</v>
      </c>
      <c r="AJ7" s="48" t="s">
        <v>35</v>
      </c>
      <c r="AK7" s="48" t="s">
        <v>34</v>
      </c>
      <c r="AL7" s="48" t="s">
        <v>35</v>
      </c>
      <c r="AM7" s="48" t="s">
        <v>34</v>
      </c>
      <c r="AN7" s="48" t="s">
        <v>35</v>
      </c>
      <c r="AO7" s="48" t="s">
        <v>34</v>
      </c>
      <c r="AP7" s="48" t="s">
        <v>35</v>
      </c>
      <c r="AQ7" s="48" t="s">
        <v>34</v>
      </c>
      <c r="AR7" s="48" t="s">
        <v>35</v>
      </c>
      <c r="AS7" s="48" t="s">
        <v>34</v>
      </c>
      <c r="AT7" s="48" t="s">
        <v>35</v>
      </c>
      <c r="AU7" s="48" t="s">
        <v>34</v>
      </c>
      <c r="AV7" s="48" t="s">
        <v>35</v>
      </c>
      <c r="AW7" s="48" t="s">
        <v>34</v>
      </c>
      <c r="AX7" s="48" t="s">
        <v>35</v>
      </c>
      <c r="AY7" s="48" t="s">
        <v>34</v>
      </c>
      <c r="AZ7" s="48" t="s">
        <v>35</v>
      </c>
      <c r="BA7" s="48" t="s">
        <v>34</v>
      </c>
      <c r="BB7" s="48" t="s">
        <v>35</v>
      </c>
      <c r="BC7" s="48" t="s">
        <v>34</v>
      </c>
      <c r="BD7" s="48" t="s">
        <v>35</v>
      </c>
      <c r="BE7" s="48" t="s">
        <v>34</v>
      </c>
      <c r="BF7" s="48" t="s">
        <v>35</v>
      </c>
      <c r="BG7" s="48" t="s">
        <v>34</v>
      </c>
      <c r="BH7" s="48" t="s">
        <v>35</v>
      </c>
      <c r="BI7" s="48" t="s">
        <v>34</v>
      </c>
      <c r="BJ7" s="48" t="s">
        <v>35</v>
      </c>
      <c r="BK7" s="48" t="s">
        <v>34</v>
      </c>
      <c r="BL7" s="48" t="s">
        <v>35</v>
      </c>
      <c r="BM7" s="48" t="s">
        <v>34</v>
      </c>
      <c r="BN7" s="48" t="s">
        <v>35</v>
      </c>
    </row>
    <row r="8" spans="2:66" ht="12.75">
      <c r="B8" s="3" t="s">
        <v>3</v>
      </c>
      <c r="C8" s="3" t="s">
        <v>36</v>
      </c>
      <c r="D8" s="48" t="s">
        <v>37</v>
      </c>
      <c r="E8" s="48" t="s">
        <v>38</v>
      </c>
      <c r="F8" s="45">
        <v>0.34</v>
      </c>
      <c r="G8" s="48" t="s">
        <v>39</v>
      </c>
      <c r="H8" s="45">
        <v>0.34</v>
      </c>
      <c r="I8" s="48" t="s">
        <v>39</v>
      </c>
      <c r="J8" s="45">
        <v>0.34</v>
      </c>
      <c r="K8" s="48" t="s">
        <v>39</v>
      </c>
      <c r="L8" s="45">
        <v>0.34</v>
      </c>
      <c r="M8" s="48" t="s">
        <v>39</v>
      </c>
      <c r="N8" s="45">
        <v>0.34</v>
      </c>
      <c r="O8" s="48" t="s">
        <v>39</v>
      </c>
      <c r="P8" s="45">
        <v>0.34</v>
      </c>
      <c r="Q8" s="48" t="s">
        <v>39</v>
      </c>
      <c r="R8" s="45">
        <v>0.34</v>
      </c>
      <c r="S8" s="48" t="s">
        <v>39</v>
      </c>
      <c r="T8" s="45">
        <v>0.34</v>
      </c>
      <c r="U8" s="48" t="s">
        <v>39</v>
      </c>
      <c r="V8" s="45">
        <v>0.34</v>
      </c>
      <c r="W8" s="48" t="s">
        <v>39</v>
      </c>
      <c r="X8" s="45">
        <v>0.34</v>
      </c>
      <c r="Y8" s="48" t="s">
        <v>39</v>
      </c>
      <c r="Z8" s="45">
        <v>0.34</v>
      </c>
      <c r="AA8" s="48" t="s">
        <v>39</v>
      </c>
      <c r="AB8" s="45">
        <v>0.34</v>
      </c>
      <c r="AC8" s="48" t="s">
        <v>39</v>
      </c>
      <c r="AD8" s="45">
        <v>0.34</v>
      </c>
      <c r="AE8" s="48" t="s">
        <v>39</v>
      </c>
      <c r="AF8" s="45">
        <v>0.34</v>
      </c>
      <c r="AG8" s="48" t="s">
        <v>39</v>
      </c>
      <c r="AH8" s="45">
        <v>0.34</v>
      </c>
      <c r="AI8" s="48" t="s">
        <v>39</v>
      </c>
      <c r="AJ8" s="45">
        <v>0.34</v>
      </c>
      <c r="AK8" s="48" t="s">
        <v>39</v>
      </c>
      <c r="AL8" s="45">
        <v>0.34</v>
      </c>
      <c r="AM8" s="48" t="s">
        <v>39</v>
      </c>
      <c r="AN8" s="45">
        <v>0.34</v>
      </c>
      <c r="AO8" s="48" t="s">
        <v>39</v>
      </c>
      <c r="AP8" s="45">
        <v>0.34</v>
      </c>
      <c r="AQ8" s="48" t="s">
        <v>39</v>
      </c>
      <c r="AR8" s="45">
        <v>0.34</v>
      </c>
      <c r="AS8" s="48" t="s">
        <v>39</v>
      </c>
      <c r="AT8" s="45">
        <v>0.34</v>
      </c>
      <c r="AU8" s="48" t="s">
        <v>39</v>
      </c>
      <c r="AV8" s="45">
        <v>0.34</v>
      </c>
      <c r="AW8" s="48" t="s">
        <v>39</v>
      </c>
      <c r="AX8" s="45">
        <v>0.34</v>
      </c>
      <c r="AY8" s="48" t="s">
        <v>39</v>
      </c>
      <c r="AZ8" s="45">
        <v>0.34</v>
      </c>
      <c r="BA8" s="48" t="s">
        <v>39</v>
      </c>
      <c r="BB8" s="45">
        <v>0.34</v>
      </c>
      <c r="BC8" s="48" t="s">
        <v>39</v>
      </c>
      <c r="BD8" s="45">
        <v>0.34</v>
      </c>
      <c r="BE8" s="48" t="s">
        <v>39</v>
      </c>
      <c r="BF8" s="45">
        <v>0.34</v>
      </c>
      <c r="BG8" s="48" t="s">
        <v>39</v>
      </c>
      <c r="BH8" s="45">
        <v>0.34</v>
      </c>
      <c r="BI8" s="48" t="s">
        <v>39</v>
      </c>
      <c r="BJ8" s="45">
        <v>0.34</v>
      </c>
      <c r="BK8" s="48" t="s">
        <v>39</v>
      </c>
      <c r="BL8" s="45">
        <v>0.34</v>
      </c>
      <c r="BM8" s="48" t="s">
        <v>39</v>
      </c>
      <c r="BN8" s="45">
        <v>0.34</v>
      </c>
    </row>
  </sheetData>
  <mergeCells count="32"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2010-07-14T14:50:15Z</dcterms:created>
  <dcterms:modified xsi:type="dcterms:W3CDTF">2010-07-14T15:31:46Z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