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220" activeTab="0"/>
  </bookViews>
  <sheets>
    <sheet name="Enero 2013_Banco Estado" sheetId="1" r:id="rId1"/>
    <sheet name="Febrero 2013_Banco Estado" sheetId="2" r:id="rId2"/>
    <sheet name="Marzo 2013_Banco Estado" sheetId="3" r:id="rId3"/>
    <sheet name="Abril 2013_Banco Estado" sheetId="4" r:id="rId4"/>
    <sheet name="Mayo 2013_Banco Estado" sheetId="5" r:id="rId5"/>
    <sheet name="Junio2013_Banco Estado" sheetId="6" r:id="rId6"/>
    <sheet name="Julio 2013_Banco Estado" sheetId="7" r:id="rId7"/>
    <sheet name="Agosto 2013_Banco Estado" sheetId="8" r:id="rId8"/>
    <sheet name="Septiembre 2013_BancoEstado" sheetId="9" r:id="rId9"/>
    <sheet name="Octubre 2013_Banco Estado" sheetId="10" r:id="rId10"/>
    <sheet name="Noviembre 2013_Banco Estado" sheetId="11" r:id="rId11"/>
    <sheet name="Diciembre 2013_Banco Estado" sheetId="12" r:id="rId12"/>
  </sheets>
  <definedNames>
    <definedName name="_xlnm.Print_Area" localSheetId="0">'Enero 2013_Banco Estado'!$A$1:$BG$9</definedName>
  </definedNames>
  <calcPr fullCalcOnLoad="1"/>
</workbook>
</file>

<file path=xl/sharedStrings.xml><?xml version="1.0" encoding="utf-8"?>
<sst xmlns="http://schemas.openxmlformats.org/spreadsheetml/2006/main" count="1435" uniqueCount="53">
  <si>
    <t>(7) Día 1</t>
  </si>
  <si>
    <t>RUN:</t>
  </si>
  <si>
    <t>Clasificación</t>
  </si>
  <si>
    <t>Comisión efectiva diaria</t>
  </si>
  <si>
    <t>(1) Razón social de la sociedad administradora: BancoEstado S.A. Administradora General de Fondos</t>
  </si>
  <si>
    <t>(2) RUT de la sociedad administradora: 96836390-5</t>
  </si>
  <si>
    <t>(7) Día 2</t>
  </si>
  <si>
    <t>(7) Día 3</t>
  </si>
  <si>
    <t>(7) Día 4</t>
  </si>
  <si>
    <t>(7) Día 5</t>
  </si>
  <si>
    <t>(7) Día 6</t>
  </si>
  <si>
    <t>(7) Día 7</t>
  </si>
  <si>
    <t>(7) Día 8</t>
  </si>
  <si>
    <t>(7) Día 9</t>
  </si>
  <si>
    <t>(7) Día 10</t>
  </si>
  <si>
    <t>(7) Día 11</t>
  </si>
  <si>
    <t>(7) Día 12</t>
  </si>
  <si>
    <t>(7) Día 13</t>
  </si>
  <si>
    <t>(7) Día 14</t>
  </si>
  <si>
    <t>(7) Día 15</t>
  </si>
  <si>
    <t>(7) Día 16</t>
  </si>
  <si>
    <t>(7) Día 17</t>
  </si>
  <si>
    <t>(7) Día 18</t>
  </si>
  <si>
    <t>(7) Día 19</t>
  </si>
  <si>
    <t>(7) Día 20</t>
  </si>
  <si>
    <t>(7) Día 21</t>
  </si>
  <si>
    <t>(7) Día 22</t>
  </si>
  <si>
    <t>(7) Día 23</t>
  </si>
  <si>
    <t>(7) Día 24</t>
  </si>
  <si>
    <t>(7) Día 25</t>
  </si>
  <si>
    <t>(7) Día 26</t>
  </si>
  <si>
    <t>(7) Día 27</t>
  </si>
  <si>
    <t>(7) Día 28</t>
  </si>
  <si>
    <t xml:space="preserve">Fondo: </t>
  </si>
  <si>
    <t>Corporativo BancoEstado</t>
  </si>
  <si>
    <t xml:space="preserve">Serie: </t>
  </si>
  <si>
    <t xml:space="preserve"> 8318-6</t>
  </si>
  <si>
    <t>(7) Día 29</t>
  </si>
  <si>
    <t>(7) Día 30</t>
  </si>
  <si>
    <t>LIQ</t>
  </si>
  <si>
    <t>(7) Día 31</t>
  </si>
  <si>
    <t>I</t>
  </si>
  <si>
    <t>(3) Período a informar: 01/2013</t>
  </si>
  <si>
    <t>(3) Período a informar: 02/2013</t>
  </si>
  <si>
    <t>(3) Período a informar: 03/2013</t>
  </si>
  <si>
    <t>(3) Período a informar: 04/2013</t>
  </si>
  <si>
    <t>(3) Período a informar: 05/2013</t>
  </si>
  <si>
    <t>(3) Período a informar: 06/2013</t>
  </si>
  <si>
    <t>(3) Período a informar: 07/2013</t>
  </si>
  <si>
    <t>(3) Período a informar: 08/2013</t>
  </si>
  <si>
    <t>(3) Período a informar: 09/2013</t>
  </si>
  <si>
    <t>(3) Período a informar: 10/2013</t>
  </si>
  <si>
    <t>(3) Período a informar: 11/2013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</si>
</sst>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0.000%"/>
    <numFmt numFmtId="174" formatCode="0.0000%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0" fontId="0" fillId="0" borderId="16" xfId="54" applyNumberFormat="1" applyBorder="1" applyAlignment="1">
      <alignment horizontal="center"/>
    </xf>
    <xf numFmtId="10" fontId="0" fillId="33" borderId="0" xfId="0" applyNumberFormat="1" applyFill="1" applyAlignment="1">
      <alignment/>
    </xf>
    <xf numFmtId="0" fontId="1" fillId="33" borderId="16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 horizontal="left"/>
    </xf>
    <xf numFmtId="10" fontId="1" fillId="0" borderId="16" xfId="54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"/>
  <sheetViews>
    <sheetView tabSelected="1" zoomScale="80" zoomScaleNormal="80" zoomScaleSheetLayoutView="75" zoomScalePageLayoutView="0" workbookViewId="0" topLeftCell="A1">
      <selection activeCell="A5" sqref="A5"/>
    </sheetView>
  </sheetViews>
  <sheetFormatPr defaultColWidth="11.421875" defaultRowHeight="12.75"/>
  <cols>
    <col min="1" max="1" width="23.57421875" style="1" bestFit="1" customWidth="1"/>
    <col min="2" max="2" width="8.140625" style="1" bestFit="1" customWidth="1"/>
    <col min="3" max="3" width="7.8515625" style="1" bestFit="1" customWidth="1"/>
    <col min="4" max="4" width="26.421875" style="1" bestFit="1" customWidth="1"/>
    <col min="5" max="5" width="17.140625" style="1" customWidth="1"/>
    <col min="6" max="6" width="26.421875" style="1" bestFit="1" customWidth="1"/>
    <col min="7" max="7" width="15.00390625" style="1" bestFit="1" customWidth="1"/>
    <col min="8" max="8" width="26.421875" style="1" bestFit="1" customWidth="1"/>
    <col min="9" max="9" width="15.00390625" style="1" bestFit="1" customWidth="1"/>
    <col min="10" max="10" width="26.421875" style="1" bestFit="1" customWidth="1"/>
    <col min="11" max="11" width="15.00390625" style="1" bestFit="1" customWidth="1"/>
    <col min="12" max="12" width="26.421875" style="1" bestFit="1" customWidth="1"/>
    <col min="13" max="13" width="15.00390625" style="1" bestFit="1" customWidth="1"/>
    <col min="14" max="14" width="26.421875" style="1" bestFit="1" customWidth="1"/>
    <col min="15" max="15" width="15.00390625" style="1" bestFit="1" customWidth="1"/>
    <col min="16" max="16" width="26.421875" style="1" bestFit="1" customWidth="1"/>
    <col min="17" max="17" width="15.00390625" style="1" bestFit="1" customWidth="1"/>
    <col min="18" max="18" width="26.421875" style="1" bestFit="1" customWidth="1"/>
    <col min="19" max="19" width="15.00390625" style="1" bestFit="1" customWidth="1"/>
    <col min="20" max="20" width="26.421875" style="1" bestFit="1" customWidth="1"/>
    <col min="21" max="21" width="15.00390625" style="1" bestFit="1" customWidth="1"/>
    <col min="22" max="22" width="26.421875" style="1" bestFit="1" customWidth="1"/>
    <col min="23" max="23" width="15.00390625" style="1" bestFit="1" customWidth="1"/>
    <col min="24" max="24" width="26.421875" style="1" bestFit="1" customWidth="1"/>
    <col min="25" max="25" width="15.00390625" style="1" bestFit="1" customWidth="1"/>
    <col min="26" max="26" width="26.421875" style="1" bestFit="1" customWidth="1"/>
    <col min="27" max="27" width="15.00390625" style="1" bestFit="1" customWidth="1"/>
    <col min="28" max="28" width="26.421875" style="1" bestFit="1" customWidth="1"/>
    <col min="29" max="29" width="15.00390625" style="1" bestFit="1" customWidth="1"/>
    <col min="30" max="30" width="26.421875" style="1" bestFit="1" customWidth="1"/>
    <col min="31" max="31" width="15.00390625" style="1" bestFit="1" customWidth="1"/>
    <col min="32" max="32" width="26.421875" style="1" bestFit="1" customWidth="1"/>
    <col min="33" max="33" width="15.00390625" style="1" bestFit="1" customWidth="1"/>
    <col min="34" max="34" width="26.421875" style="1" bestFit="1" customWidth="1"/>
    <col min="35" max="35" width="15.00390625" style="1" bestFit="1" customWidth="1"/>
    <col min="36" max="36" width="26.421875" style="1" bestFit="1" customWidth="1"/>
    <col min="37" max="37" width="15.00390625" style="1" bestFit="1" customWidth="1"/>
    <col min="38" max="38" width="26.421875" style="1" bestFit="1" customWidth="1"/>
    <col min="39" max="39" width="15.00390625" style="1" bestFit="1" customWidth="1"/>
    <col min="40" max="40" width="26.421875" style="1" bestFit="1" customWidth="1"/>
    <col min="41" max="41" width="15.00390625" style="1" bestFit="1" customWidth="1"/>
    <col min="42" max="42" width="26.421875" style="1" bestFit="1" customWidth="1"/>
    <col min="43" max="43" width="15.00390625" style="1" bestFit="1" customWidth="1"/>
    <col min="44" max="44" width="26.421875" style="1" bestFit="1" customWidth="1"/>
    <col min="45" max="45" width="15.00390625" style="1" bestFit="1" customWidth="1"/>
    <col min="46" max="46" width="26.421875" style="1" bestFit="1" customWidth="1"/>
    <col min="47" max="47" width="15.00390625" style="1" bestFit="1" customWidth="1"/>
    <col min="48" max="48" width="26.421875" style="1" bestFit="1" customWidth="1"/>
    <col min="49" max="49" width="15.00390625" style="1" bestFit="1" customWidth="1"/>
    <col min="50" max="50" width="26.421875" style="1" bestFit="1" customWidth="1"/>
    <col min="51" max="51" width="15.00390625" style="1" bestFit="1" customWidth="1"/>
    <col min="52" max="52" width="26.421875" style="1" bestFit="1" customWidth="1"/>
    <col min="53" max="53" width="15.00390625" style="1" bestFit="1" customWidth="1"/>
    <col min="54" max="54" width="26.421875" style="1" bestFit="1" customWidth="1"/>
    <col min="55" max="55" width="15.00390625" style="1" bestFit="1" customWidth="1"/>
    <col min="56" max="56" width="26.421875" style="1" bestFit="1" customWidth="1"/>
    <col min="57" max="57" width="15.00390625" style="1" bestFit="1" customWidth="1"/>
    <col min="58" max="58" width="26.421875" style="1" bestFit="1" customWidth="1"/>
    <col min="59" max="59" width="15.00390625" style="1" bestFit="1" customWidth="1"/>
    <col min="60" max="60" width="26.421875" style="1" bestFit="1" customWidth="1"/>
    <col min="61" max="61" width="15.00390625" style="1" bestFit="1" customWidth="1"/>
    <col min="62" max="62" width="26.421875" style="1" bestFit="1" customWidth="1"/>
    <col min="63" max="63" width="15.00390625" style="1" bestFit="1" customWidth="1"/>
    <col min="64" max="64" width="26.421875" style="1" bestFit="1" customWidth="1"/>
    <col min="65" max="65" width="15.00390625" style="1" bestFit="1" customWidth="1"/>
    <col min="66" max="16384" width="11.421875" style="1" customWidth="1"/>
  </cols>
  <sheetData>
    <row r="1" spans="1:6" ht="12.75">
      <c r="A1" s="4" t="s">
        <v>4</v>
      </c>
      <c r="B1" s="5"/>
      <c r="C1" s="5"/>
      <c r="D1" s="5"/>
      <c r="E1" s="5"/>
      <c r="F1" s="8"/>
    </row>
    <row r="2" spans="1:6" ht="13.5" thickBot="1">
      <c r="A2" s="6" t="s">
        <v>5</v>
      </c>
      <c r="B2" s="7"/>
      <c r="C2" s="7"/>
      <c r="D2" s="7"/>
      <c r="E2" s="7"/>
      <c r="F2" s="9"/>
    </row>
    <row r="4" spans="1:65" s="3" customFormat="1" ht="12.75">
      <c r="A4" s="15" t="s">
        <v>42</v>
      </c>
      <c r="B4" s="15"/>
      <c r="C4" s="15"/>
      <c r="D4" s="15" t="s">
        <v>0</v>
      </c>
      <c r="E4" s="15"/>
      <c r="F4" s="15" t="s">
        <v>6</v>
      </c>
      <c r="G4" s="15"/>
      <c r="H4" s="15" t="s">
        <v>7</v>
      </c>
      <c r="I4" s="15"/>
      <c r="J4" s="15" t="s">
        <v>8</v>
      </c>
      <c r="K4" s="15"/>
      <c r="L4" s="15" t="s">
        <v>9</v>
      </c>
      <c r="M4" s="15"/>
      <c r="N4" s="15" t="s">
        <v>10</v>
      </c>
      <c r="O4" s="15"/>
      <c r="P4" s="15" t="s">
        <v>11</v>
      </c>
      <c r="Q4" s="15"/>
      <c r="R4" s="15" t="s">
        <v>12</v>
      </c>
      <c r="S4" s="15"/>
      <c r="T4" s="15" t="s">
        <v>13</v>
      </c>
      <c r="U4" s="15"/>
      <c r="V4" s="15" t="s">
        <v>14</v>
      </c>
      <c r="W4" s="15"/>
      <c r="X4" s="15" t="s">
        <v>15</v>
      </c>
      <c r="Y4" s="15"/>
      <c r="Z4" s="15" t="s">
        <v>16</v>
      </c>
      <c r="AA4" s="15"/>
      <c r="AB4" s="15" t="s">
        <v>17</v>
      </c>
      <c r="AC4" s="15"/>
      <c r="AD4" s="15" t="s">
        <v>18</v>
      </c>
      <c r="AE4" s="15"/>
      <c r="AF4" s="15" t="s">
        <v>19</v>
      </c>
      <c r="AG4" s="15"/>
      <c r="AH4" s="15" t="s">
        <v>20</v>
      </c>
      <c r="AI4" s="15"/>
      <c r="AJ4" s="15" t="s">
        <v>21</v>
      </c>
      <c r="AK4" s="15"/>
      <c r="AL4" s="15" t="s">
        <v>22</v>
      </c>
      <c r="AM4" s="15"/>
      <c r="AN4" s="15" t="s">
        <v>23</v>
      </c>
      <c r="AO4" s="15"/>
      <c r="AP4" s="15" t="s">
        <v>24</v>
      </c>
      <c r="AQ4" s="15"/>
      <c r="AR4" s="15" t="s">
        <v>25</v>
      </c>
      <c r="AS4" s="15"/>
      <c r="AT4" s="15" t="s">
        <v>26</v>
      </c>
      <c r="AU4" s="15"/>
      <c r="AV4" s="15" t="s">
        <v>27</v>
      </c>
      <c r="AW4" s="15"/>
      <c r="AX4" s="15" t="s">
        <v>28</v>
      </c>
      <c r="AY4" s="15"/>
      <c r="AZ4" s="15" t="s">
        <v>29</v>
      </c>
      <c r="BA4" s="15"/>
      <c r="BB4" s="15" t="s">
        <v>30</v>
      </c>
      <c r="BC4" s="15"/>
      <c r="BD4" s="15" t="s">
        <v>31</v>
      </c>
      <c r="BE4" s="15"/>
      <c r="BF4" s="15" t="s">
        <v>32</v>
      </c>
      <c r="BG4" s="15"/>
      <c r="BH4" s="15" t="s">
        <v>37</v>
      </c>
      <c r="BI4" s="15"/>
      <c r="BJ4" s="15" t="s">
        <v>38</v>
      </c>
      <c r="BK4" s="15"/>
      <c r="BL4" s="15" t="s">
        <v>40</v>
      </c>
      <c r="BM4" s="15"/>
    </row>
    <row r="5" spans="1:65" s="12" customFormat="1" ht="12.75">
      <c r="A5" s="11" t="s">
        <v>33</v>
      </c>
      <c r="B5" s="11" t="s">
        <v>35</v>
      </c>
      <c r="C5" s="11" t="s">
        <v>1</v>
      </c>
      <c r="D5" s="11" t="s">
        <v>3</v>
      </c>
      <c r="E5" s="11" t="s">
        <v>2</v>
      </c>
      <c r="F5" s="11" t="s">
        <v>3</v>
      </c>
      <c r="G5" s="11" t="s">
        <v>2</v>
      </c>
      <c r="H5" s="11" t="s">
        <v>3</v>
      </c>
      <c r="I5" s="11" t="s">
        <v>2</v>
      </c>
      <c r="J5" s="11" t="s">
        <v>3</v>
      </c>
      <c r="K5" s="11" t="s">
        <v>2</v>
      </c>
      <c r="L5" s="11" t="s">
        <v>3</v>
      </c>
      <c r="M5" s="11" t="s">
        <v>2</v>
      </c>
      <c r="N5" s="11" t="s">
        <v>3</v>
      </c>
      <c r="O5" s="11" t="s">
        <v>2</v>
      </c>
      <c r="P5" s="11" t="s">
        <v>3</v>
      </c>
      <c r="Q5" s="11" t="s">
        <v>2</v>
      </c>
      <c r="R5" s="11" t="s">
        <v>3</v>
      </c>
      <c r="S5" s="11" t="s">
        <v>2</v>
      </c>
      <c r="T5" s="11" t="s">
        <v>3</v>
      </c>
      <c r="U5" s="11" t="s">
        <v>2</v>
      </c>
      <c r="V5" s="11" t="s">
        <v>3</v>
      </c>
      <c r="W5" s="11" t="s">
        <v>2</v>
      </c>
      <c r="X5" s="11" t="s">
        <v>3</v>
      </c>
      <c r="Y5" s="11" t="s">
        <v>2</v>
      </c>
      <c r="Z5" s="11" t="s">
        <v>3</v>
      </c>
      <c r="AA5" s="11" t="s">
        <v>2</v>
      </c>
      <c r="AB5" s="11" t="s">
        <v>3</v>
      </c>
      <c r="AC5" s="11" t="s">
        <v>2</v>
      </c>
      <c r="AD5" s="11" t="s">
        <v>3</v>
      </c>
      <c r="AE5" s="11" t="s">
        <v>2</v>
      </c>
      <c r="AF5" s="11" t="s">
        <v>3</v>
      </c>
      <c r="AG5" s="11" t="s">
        <v>2</v>
      </c>
      <c r="AH5" s="11" t="s">
        <v>3</v>
      </c>
      <c r="AI5" s="11" t="s">
        <v>2</v>
      </c>
      <c r="AJ5" s="11" t="s">
        <v>3</v>
      </c>
      <c r="AK5" s="11" t="s">
        <v>2</v>
      </c>
      <c r="AL5" s="11" t="s">
        <v>3</v>
      </c>
      <c r="AM5" s="11" t="s">
        <v>2</v>
      </c>
      <c r="AN5" s="11" t="s">
        <v>3</v>
      </c>
      <c r="AO5" s="11" t="s">
        <v>2</v>
      </c>
      <c r="AP5" s="11" t="s">
        <v>3</v>
      </c>
      <c r="AQ5" s="11" t="s">
        <v>2</v>
      </c>
      <c r="AR5" s="11" t="s">
        <v>3</v>
      </c>
      <c r="AS5" s="11" t="s">
        <v>2</v>
      </c>
      <c r="AT5" s="11" t="s">
        <v>3</v>
      </c>
      <c r="AU5" s="11" t="s">
        <v>2</v>
      </c>
      <c r="AV5" s="11" t="s">
        <v>3</v>
      </c>
      <c r="AW5" s="11" t="s">
        <v>2</v>
      </c>
      <c r="AX5" s="11" t="s">
        <v>3</v>
      </c>
      <c r="AY5" s="11" t="s">
        <v>2</v>
      </c>
      <c r="AZ5" s="11" t="s">
        <v>3</v>
      </c>
      <c r="BA5" s="11" t="s">
        <v>2</v>
      </c>
      <c r="BB5" s="11" t="s">
        <v>3</v>
      </c>
      <c r="BC5" s="11" t="s">
        <v>2</v>
      </c>
      <c r="BD5" s="11" t="s">
        <v>3</v>
      </c>
      <c r="BE5" s="11" t="s">
        <v>2</v>
      </c>
      <c r="BF5" s="11" t="s">
        <v>3</v>
      </c>
      <c r="BG5" s="11" t="s">
        <v>2</v>
      </c>
      <c r="BH5" s="11" t="s">
        <v>3</v>
      </c>
      <c r="BI5" s="11" t="s">
        <v>2</v>
      </c>
      <c r="BJ5" s="11" t="s">
        <v>3</v>
      </c>
      <c r="BK5" s="11" t="s">
        <v>2</v>
      </c>
      <c r="BL5" s="11" t="s">
        <v>3</v>
      </c>
      <c r="BM5" s="11" t="s">
        <v>2</v>
      </c>
    </row>
    <row r="6" spans="1:65" s="2" customFormat="1" ht="12.75">
      <c r="A6" s="10" t="s">
        <v>34</v>
      </c>
      <c r="B6" s="10" t="s">
        <v>41</v>
      </c>
      <c r="C6" s="10" t="s">
        <v>36</v>
      </c>
      <c r="D6" s="13">
        <v>0.00321299807455395</v>
      </c>
      <c r="E6" s="13" t="s">
        <v>39</v>
      </c>
      <c r="F6" s="13">
        <v>0.0029750014164146516</v>
      </c>
      <c r="G6" s="13" t="s">
        <v>39</v>
      </c>
      <c r="H6" s="13">
        <v>0.0029750015293544185</v>
      </c>
      <c r="I6" s="13" t="s">
        <v>39</v>
      </c>
      <c r="J6" s="13">
        <v>0.0030940001145652843</v>
      </c>
      <c r="K6" s="13" t="s">
        <v>39</v>
      </c>
      <c r="L6" s="13">
        <v>0.003094001463481959</v>
      </c>
      <c r="M6" s="13" t="s">
        <v>39</v>
      </c>
      <c r="N6" s="13">
        <v>0.0030940002593075975</v>
      </c>
      <c r="O6" s="13" t="s">
        <v>39</v>
      </c>
      <c r="P6" s="13">
        <v>0.0034510015316883596</v>
      </c>
      <c r="Q6" s="13" t="s">
        <v>39</v>
      </c>
      <c r="R6" s="13">
        <v>0.0022847989242787818</v>
      </c>
      <c r="S6" s="13" t="s">
        <v>39</v>
      </c>
      <c r="T6" s="13">
        <v>0.0030940012997112015</v>
      </c>
      <c r="U6" s="13" t="s">
        <v>39</v>
      </c>
      <c r="V6" s="13">
        <v>0.002737001579719827</v>
      </c>
      <c r="W6" s="13" t="s">
        <v>39</v>
      </c>
      <c r="X6" s="13">
        <v>0.0026180002301722546</v>
      </c>
      <c r="Y6" s="13" t="s">
        <v>39</v>
      </c>
      <c r="Z6" s="13">
        <v>0.0026180016296405754</v>
      </c>
      <c r="AA6" s="13" t="s">
        <v>39</v>
      </c>
      <c r="AB6" s="13">
        <v>0.002618000368548838</v>
      </c>
      <c r="AC6" s="13" t="s">
        <v>39</v>
      </c>
      <c r="AD6" s="13">
        <v>0.00261800123926667</v>
      </c>
      <c r="AE6" s="13" t="s">
        <v>39</v>
      </c>
      <c r="AF6" s="13">
        <v>0.002736999104230617</v>
      </c>
      <c r="AG6" s="13" t="s">
        <v>39</v>
      </c>
      <c r="AH6" s="13">
        <v>0.002261000224767857</v>
      </c>
      <c r="AI6" s="13" t="s">
        <v>39</v>
      </c>
      <c r="AJ6" s="13">
        <v>0.0020230018031869913</v>
      </c>
      <c r="AK6" s="13" t="s">
        <v>39</v>
      </c>
      <c r="AL6" s="13">
        <v>0.0019039998776825416</v>
      </c>
      <c r="AM6" s="13" t="s">
        <v>39</v>
      </c>
      <c r="AN6" s="13">
        <v>0.0019040008501106224</v>
      </c>
      <c r="AO6" s="13" t="s">
        <v>39</v>
      </c>
      <c r="AP6" s="13">
        <v>0.001903999453584734</v>
      </c>
      <c r="AQ6" s="13" t="s">
        <v>39</v>
      </c>
      <c r="AR6" s="13">
        <v>0.0018444984940805952</v>
      </c>
      <c r="AS6" s="13" t="s">
        <v>39</v>
      </c>
      <c r="AT6" s="13">
        <v>0.0015469984094334127</v>
      </c>
      <c r="AU6" s="13" t="s">
        <v>39</v>
      </c>
      <c r="AV6" s="13">
        <v>0.0013089983394405315</v>
      </c>
      <c r="AW6" s="13" t="s">
        <v>39</v>
      </c>
      <c r="AX6" s="13">
        <v>0.0013090013947254188</v>
      </c>
      <c r="AY6" s="13" t="s">
        <v>39</v>
      </c>
      <c r="AZ6" s="13">
        <v>0.0013090002087309612</v>
      </c>
      <c r="BA6" s="13" t="s">
        <v>39</v>
      </c>
      <c r="BB6" s="13">
        <v>0.0013090005149989994</v>
      </c>
      <c r="BC6" s="13" t="s">
        <v>39</v>
      </c>
      <c r="BD6" s="13">
        <v>0.0013089984785135322</v>
      </c>
      <c r="BE6" s="13" t="s">
        <v>39</v>
      </c>
      <c r="BF6" s="13">
        <v>0.0018445005207847714</v>
      </c>
      <c r="BG6" s="13" t="s">
        <v>39</v>
      </c>
      <c r="BH6" s="13">
        <v>0.0018444993477906046</v>
      </c>
      <c r="BI6" s="13" t="s">
        <v>39</v>
      </c>
      <c r="BJ6" s="13">
        <v>0.002498998111387033</v>
      </c>
      <c r="BK6" s="13" t="s">
        <v>39</v>
      </c>
      <c r="BL6" s="13">
        <v>0.0017255001102045669</v>
      </c>
      <c r="BM6" s="13" t="s">
        <v>39</v>
      </c>
    </row>
    <row r="8" spans="4:64" ht="12.75"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L8" s="14"/>
    </row>
    <row r="9" spans="4:64" ht="12.75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L9" s="14"/>
    </row>
  </sheetData>
  <sheetProtection/>
  <mergeCells count="32">
    <mergeCell ref="AR4:AS4"/>
    <mergeCell ref="AT4:AU4"/>
    <mergeCell ref="BD4:BE4"/>
    <mergeCell ref="AD4:AE4"/>
    <mergeCell ref="AF4:AG4"/>
    <mergeCell ref="N4:O4"/>
    <mergeCell ref="P4:Q4"/>
    <mergeCell ref="R4:S4"/>
    <mergeCell ref="AH4:AI4"/>
    <mergeCell ref="AJ4:AK4"/>
    <mergeCell ref="T4:U4"/>
    <mergeCell ref="V4:W4"/>
    <mergeCell ref="X4:Y4"/>
    <mergeCell ref="Z4:AA4"/>
    <mergeCell ref="AB4:AC4"/>
    <mergeCell ref="AP4:AQ4"/>
    <mergeCell ref="AL4:AM4"/>
    <mergeCell ref="AN4:AO4"/>
    <mergeCell ref="A4:C4"/>
    <mergeCell ref="D4:E4"/>
    <mergeCell ref="F4:G4"/>
    <mergeCell ref="H4:I4"/>
    <mergeCell ref="J4:K4"/>
    <mergeCell ref="L4:M4"/>
    <mergeCell ref="BL4:BM4"/>
    <mergeCell ref="BF4:BG4"/>
    <mergeCell ref="AV4:AW4"/>
    <mergeCell ref="AX4:AY4"/>
    <mergeCell ref="AZ4:BA4"/>
    <mergeCell ref="BB4:BC4"/>
    <mergeCell ref="BJ4:BK4"/>
    <mergeCell ref="BH4:BI4"/>
  </mergeCells>
  <printOptions/>
  <pageMargins left="0.75" right="0.75" top="1" bottom="1" header="0" footer="0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6"/>
  <sheetViews>
    <sheetView showGridLines="0" zoomScale="80" zoomScaleNormal="80" zoomScalePageLayoutView="0" workbookViewId="0" topLeftCell="A1">
      <selection activeCell="C18" sqref="C18"/>
    </sheetView>
  </sheetViews>
  <sheetFormatPr defaultColWidth="11.421875" defaultRowHeight="12.75"/>
  <cols>
    <col min="1" max="1" width="21.421875" style="0" customWidth="1"/>
  </cols>
  <sheetData>
    <row r="1" spans="1:65" ht="12.75">
      <c r="A1" s="4" t="s">
        <v>4</v>
      </c>
      <c r="B1" s="5"/>
      <c r="C1" s="5"/>
      <c r="D1" s="5"/>
      <c r="E1" s="5"/>
      <c r="F1" s="24"/>
      <c r="G1" s="19"/>
      <c r="H1" s="19"/>
      <c r="I1" s="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3.5" thickBot="1">
      <c r="A2" s="6" t="s">
        <v>5</v>
      </c>
      <c r="B2" s="7"/>
      <c r="C2" s="7"/>
      <c r="D2" s="7"/>
      <c r="E2" s="7"/>
      <c r="F2" s="21"/>
      <c r="G2" s="22"/>
      <c r="H2" s="22"/>
      <c r="I2" s="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2.75">
      <c r="A4" s="15" t="s">
        <v>51</v>
      </c>
      <c r="B4" s="15"/>
      <c r="C4" s="15"/>
      <c r="D4" s="15" t="s">
        <v>0</v>
      </c>
      <c r="E4" s="15"/>
      <c r="F4" s="15" t="s">
        <v>6</v>
      </c>
      <c r="G4" s="15"/>
      <c r="H4" s="15" t="s">
        <v>7</v>
      </c>
      <c r="I4" s="15"/>
      <c r="J4" s="15" t="s">
        <v>8</v>
      </c>
      <c r="K4" s="15"/>
      <c r="L4" s="15" t="s">
        <v>9</v>
      </c>
      <c r="M4" s="15"/>
      <c r="N4" s="15" t="s">
        <v>10</v>
      </c>
      <c r="O4" s="15"/>
      <c r="P4" s="15" t="s">
        <v>11</v>
      </c>
      <c r="Q4" s="15"/>
      <c r="R4" s="15" t="s">
        <v>12</v>
      </c>
      <c r="S4" s="15"/>
      <c r="T4" s="15" t="s">
        <v>13</v>
      </c>
      <c r="U4" s="15"/>
      <c r="V4" s="15" t="s">
        <v>14</v>
      </c>
      <c r="W4" s="15"/>
      <c r="X4" s="15" t="s">
        <v>15</v>
      </c>
      <c r="Y4" s="15"/>
      <c r="Z4" s="15" t="s">
        <v>16</v>
      </c>
      <c r="AA4" s="15"/>
      <c r="AB4" s="15" t="s">
        <v>17</v>
      </c>
      <c r="AC4" s="15"/>
      <c r="AD4" s="15" t="s">
        <v>18</v>
      </c>
      <c r="AE4" s="15"/>
      <c r="AF4" s="15" t="s">
        <v>19</v>
      </c>
      <c r="AG4" s="15"/>
      <c r="AH4" s="15" t="s">
        <v>20</v>
      </c>
      <c r="AI4" s="15"/>
      <c r="AJ4" s="15" t="s">
        <v>21</v>
      </c>
      <c r="AK4" s="15"/>
      <c r="AL4" s="15" t="s">
        <v>22</v>
      </c>
      <c r="AM4" s="15"/>
      <c r="AN4" s="15" t="s">
        <v>23</v>
      </c>
      <c r="AO4" s="15"/>
      <c r="AP4" s="15" t="s">
        <v>24</v>
      </c>
      <c r="AQ4" s="15"/>
      <c r="AR4" s="15" t="s">
        <v>25</v>
      </c>
      <c r="AS4" s="15"/>
      <c r="AT4" s="15" t="s">
        <v>26</v>
      </c>
      <c r="AU4" s="15"/>
      <c r="AV4" s="15" t="s">
        <v>27</v>
      </c>
      <c r="AW4" s="15"/>
      <c r="AX4" s="15" t="s">
        <v>28</v>
      </c>
      <c r="AY4" s="15"/>
      <c r="AZ4" s="15" t="s">
        <v>29</v>
      </c>
      <c r="BA4" s="15"/>
      <c r="BB4" s="15" t="s">
        <v>30</v>
      </c>
      <c r="BC4" s="15"/>
      <c r="BD4" s="15" t="s">
        <v>31</v>
      </c>
      <c r="BE4" s="15"/>
      <c r="BF4" s="15" t="s">
        <v>32</v>
      </c>
      <c r="BG4" s="15"/>
      <c r="BH4" s="15" t="s">
        <v>37</v>
      </c>
      <c r="BI4" s="15"/>
      <c r="BJ4" s="15" t="s">
        <v>38</v>
      </c>
      <c r="BK4" s="15"/>
      <c r="BL4" s="15" t="s">
        <v>40</v>
      </c>
      <c r="BM4" s="15"/>
    </row>
    <row r="5" spans="1:65" ht="12.75">
      <c r="A5" s="11" t="s">
        <v>33</v>
      </c>
      <c r="B5" s="11" t="s">
        <v>35</v>
      </c>
      <c r="C5" s="11" t="s">
        <v>1</v>
      </c>
      <c r="D5" s="11" t="s">
        <v>3</v>
      </c>
      <c r="E5" s="11" t="s">
        <v>2</v>
      </c>
      <c r="F5" s="11" t="s">
        <v>3</v>
      </c>
      <c r="G5" s="11" t="s">
        <v>2</v>
      </c>
      <c r="H5" s="11" t="s">
        <v>3</v>
      </c>
      <c r="I5" s="11" t="s">
        <v>2</v>
      </c>
      <c r="J5" s="11" t="s">
        <v>3</v>
      </c>
      <c r="K5" s="11" t="s">
        <v>2</v>
      </c>
      <c r="L5" s="11" t="s">
        <v>3</v>
      </c>
      <c r="M5" s="11" t="s">
        <v>2</v>
      </c>
      <c r="N5" s="11" t="s">
        <v>3</v>
      </c>
      <c r="O5" s="11" t="s">
        <v>2</v>
      </c>
      <c r="P5" s="11" t="s">
        <v>3</v>
      </c>
      <c r="Q5" s="11" t="s">
        <v>2</v>
      </c>
      <c r="R5" s="11" t="s">
        <v>3</v>
      </c>
      <c r="S5" s="11" t="s">
        <v>2</v>
      </c>
      <c r="T5" s="11" t="s">
        <v>3</v>
      </c>
      <c r="U5" s="11" t="s">
        <v>2</v>
      </c>
      <c r="V5" s="11" t="s">
        <v>3</v>
      </c>
      <c r="W5" s="11" t="s">
        <v>2</v>
      </c>
      <c r="X5" s="11" t="s">
        <v>3</v>
      </c>
      <c r="Y5" s="11" t="s">
        <v>2</v>
      </c>
      <c r="Z5" s="11" t="s">
        <v>3</v>
      </c>
      <c r="AA5" s="11" t="s">
        <v>2</v>
      </c>
      <c r="AB5" s="11" t="s">
        <v>3</v>
      </c>
      <c r="AC5" s="11" t="s">
        <v>2</v>
      </c>
      <c r="AD5" s="11" t="s">
        <v>3</v>
      </c>
      <c r="AE5" s="11" t="s">
        <v>2</v>
      </c>
      <c r="AF5" s="11" t="s">
        <v>3</v>
      </c>
      <c r="AG5" s="11" t="s">
        <v>2</v>
      </c>
      <c r="AH5" s="11" t="s">
        <v>3</v>
      </c>
      <c r="AI5" s="11" t="s">
        <v>2</v>
      </c>
      <c r="AJ5" s="11" t="s">
        <v>3</v>
      </c>
      <c r="AK5" s="11" t="s">
        <v>2</v>
      </c>
      <c r="AL5" s="11" t="s">
        <v>3</v>
      </c>
      <c r="AM5" s="11" t="s">
        <v>2</v>
      </c>
      <c r="AN5" s="11" t="s">
        <v>3</v>
      </c>
      <c r="AO5" s="11" t="s">
        <v>2</v>
      </c>
      <c r="AP5" s="11" t="s">
        <v>3</v>
      </c>
      <c r="AQ5" s="11" t="s">
        <v>2</v>
      </c>
      <c r="AR5" s="11" t="s">
        <v>3</v>
      </c>
      <c r="AS5" s="11" t="s">
        <v>2</v>
      </c>
      <c r="AT5" s="11" t="s">
        <v>3</v>
      </c>
      <c r="AU5" s="11" t="s">
        <v>2</v>
      </c>
      <c r="AV5" s="11" t="s">
        <v>3</v>
      </c>
      <c r="AW5" s="11" t="s">
        <v>2</v>
      </c>
      <c r="AX5" s="11" t="s">
        <v>3</v>
      </c>
      <c r="AY5" s="11" t="s">
        <v>2</v>
      </c>
      <c r="AZ5" s="11" t="s">
        <v>3</v>
      </c>
      <c r="BA5" s="11" t="s">
        <v>2</v>
      </c>
      <c r="BB5" s="11" t="s">
        <v>3</v>
      </c>
      <c r="BC5" s="11" t="s">
        <v>2</v>
      </c>
      <c r="BD5" s="11" t="s">
        <v>3</v>
      </c>
      <c r="BE5" s="11" t="s">
        <v>2</v>
      </c>
      <c r="BF5" s="11" t="s">
        <v>3</v>
      </c>
      <c r="BG5" s="11" t="s">
        <v>2</v>
      </c>
      <c r="BH5" s="11" t="s">
        <v>3</v>
      </c>
      <c r="BI5" s="11" t="s">
        <v>2</v>
      </c>
      <c r="BJ5" s="11" t="s">
        <v>3</v>
      </c>
      <c r="BK5" s="11" t="s">
        <v>2</v>
      </c>
      <c r="BL5" s="11" t="s">
        <v>3</v>
      </c>
      <c r="BM5" s="11" t="s">
        <v>2</v>
      </c>
    </row>
    <row r="6" spans="1:65" ht="12.75">
      <c r="A6" s="10" t="s">
        <v>34</v>
      </c>
      <c r="B6" s="10" t="s">
        <v>41</v>
      </c>
      <c r="C6" s="10" t="s">
        <v>36</v>
      </c>
      <c r="D6" s="13">
        <f>+B14</f>
        <v>0</v>
      </c>
      <c r="E6" s="13" t="s">
        <v>39</v>
      </c>
      <c r="F6" s="13">
        <f>+B15</f>
        <v>0</v>
      </c>
      <c r="G6" s="13" t="s">
        <v>39</v>
      </c>
      <c r="H6" s="13">
        <f>+B16</f>
        <v>0</v>
      </c>
      <c r="I6" s="13" t="s">
        <v>39</v>
      </c>
      <c r="J6" s="13">
        <f>+B17</f>
        <v>0</v>
      </c>
      <c r="K6" s="13" t="s">
        <v>39</v>
      </c>
      <c r="L6" s="13">
        <f>+B18</f>
        <v>0</v>
      </c>
      <c r="M6" s="13" t="s">
        <v>39</v>
      </c>
      <c r="N6" s="13">
        <f>+B19</f>
        <v>0</v>
      </c>
      <c r="O6" s="13" t="s">
        <v>39</v>
      </c>
      <c r="P6" s="13">
        <f>+$B20</f>
        <v>0</v>
      </c>
      <c r="Q6" s="13" t="s">
        <v>39</v>
      </c>
      <c r="R6" s="13">
        <f>+$B21</f>
        <v>0</v>
      </c>
      <c r="S6" s="13" t="s">
        <v>39</v>
      </c>
      <c r="T6" s="13">
        <f>+$B22</f>
        <v>0</v>
      </c>
      <c r="U6" s="13" t="s">
        <v>39</v>
      </c>
      <c r="V6" s="13">
        <f>+$B23</f>
        <v>0</v>
      </c>
      <c r="W6" s="13" t="s">
        <v>39</v>
      </c>
      <c r="X6" s="13">
        <f>+$B24</f>
        <v>0</v>
      </c>
      <c r="Y6" s="13" t="s">
        <v>39</v>
      </c>
      <c r="Z6" s="13">
        <f>+$B25</f>
        <v>0</v>
      </c>
      <c r="AA6" s="13" t="s">
        <v>39</v>
      </c>
      <c r="AB6" s="13">
        <f>+$B26</f>
        <v>0</v>
      </c>
      <c r="AC6" s="13" t="s">
        <v>39</v>
      </c>
      <c r="AD6" s="13">
        <f>+$B27</f>
        <v>0</v>
      </c>
      <c r="AE6" s="13" t="s">
        <v>39</v>
      </c>
      <c r="AF6" s="13">
        <f>+$B28</f>
        <v>0</v>
      </c>
      <c r="AG6" s="13" t="s">
        <v>39</v>
      </c>
      <c r="AH6" s="13">
        <f>+$B29</f>
        <v>0</v>
      </c>
      <c r="AI6" s="13" t="s">
        <v>39</v>
      </c>
      <c r="AJ6" s="13">
        <f>+$B30</f>
        <v>0</v>
      </c>
      <c r="AK6" s="13" t="s">
        <v>39</v>
      </c>
      <c r="AL6" s="13">
        <f>+$B31</f>
        <v>0</v>
      </c>
      <c r="AM6" s="13" t="s">
        <v>39</v>
      </c>
      <c r="AN6" s="13">
        <f>+$B32</f>
        <v>0</v>
      </c>
      <c r="AO6" s="13" t="s">
        <v>39</v>
      </c>
      <c r="AP6" s="13">
        <f>+$B33</f>
        <v>0</v>
      </c>
      <c r="AQ6" s="13" t="s">
        <v>39</v>
      </c>
      <c r="AR6" s="13">
        <f>+$B34</f>
        <v>0</v>
      </c>
      <c r="AS6" s="13" t="s">
        <v>39</v>
      </c>
      <c r="AT6" s="13">
        <f>+$B35</f>
        <v>0</v>
      </c>
      <c r="AU6" s="13" t="s">
        <v>39</v>
      </c>
      <c r="AV6" s="13">
        <f>+$B36</f>
        <v>0</v>
      </c>
      <c r="AW6" s="13" t="s">
        <v>39</v>
      </c>
      <c r="AX6" s="13">
        <f>+$B37</f>
        <v>0</v>
      </c>
      <c r="AY6" s="13" t="s">
        <v>39</v>
      </c>
      <c r="AZ6" s="13">
        <f>+$B38</f>
        <v>0</v>
      </c>
      <c r="BA6" s="13" t="s">
        <v>39</v>
      </c>
      <c r="BB6" s="13">
        <f>+$B39</f>
        <v>0</v>
      </c>
      <c r="BC6" s="13" t="s">
        <v>39</v>
      </c>
      <c r="BD6" s="13">
        <f>+$B40</f>
        <v>0</v>
      </c>
      <c r="BE6" s="13" t="s">
        <v>39</v>
      </c>
      <c r="BF6" s="13">
        <f>+$B41</f>
        <v>0</v>
      </c>
      <c r="BG6" s="13" t="s">
        <v>39</v>
      </c>
      <c r="BH6" s="13">
        <f>+$B42</f>
        <v>0</v>
      </c>
      <c r="BI6" s="13" t="s">
        <v>39</v>
      </c>
      <c r="BJ6" s="13">
        <f>+$B43</f>
        <v>0</v>
      </c>
      <c r="BK6" s="13" t="s">
        <v>39</v>
      </c>
      <c r="BL6" s="13">
        <f>+$B44</f>
        <v>0</v>
      </c>
      <c r="BM6" s="13" t="s">
        <v>39</v>
      </c>
    </row>
  </sheetData>
  <sheetProtection/>
  <mergeCells count="32">
    <mergeCell ref="BJ4:BK4"/>
    <mergeCell ref="BL4:BM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K6"/>
  <sheetViews>
    <sheetView showGridLines="0" zoomScale="80" zoomScaleNormal="80" zoomScalePageLayoutView="0" workbookViewId="0" topLeftCell="A1">
      <selection activeCell="C17" sqref="C17"/>
    </sheetView>
  </sheetViews>
  <sheetFormatPr defaultColWidth="11.421875" defaultRowHeight="12.75"/>
  <cols>
    <col min="1" max="1" width="22.57421875" style="0" customWidth="1"/>
  </cols>
  <sheetData>
    <row r="1" spans="1:63" ht="12.75">
      <c r="A1" s="4" t="s">
        <v>4</v>
      </c>
      <c r="B1" s="5"/>
      <c r="C1" s="5"/>
      <c r="D1" s="5"/>
      <c r="E1" s="5"/>
      <c r="F1" s="24"/>
      <c r="G1" s="19"/>
      <c r="H1" s="19"/>
      <c r="I1" s="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3.5" thickBot="1">
      <c r="A2" s="6" t="s">
        <v>5</v>
      </c>
      <c r="B2" s="7"/>
      <c r="C2" s="7"/>
      <c r="D2" s="7"/>
      <c r="E2" s="7"/>
      <c r="F2" s="21"/>
      <c r="G2" s="22"/>
      <c r="H2" s="22"/>
      <c r="I2" s="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2.75">
      <c r="A4" s="15" t="s">
        <v>52</v>
      </c>
      <c r="B4" s="15"/>
      <c r="C4" s="15"/>
      <c r="D4" s="15" t="s">
        <v>0</v>
      </c>
      <c r="E4" s="15"/>
      <c r="F4" s="15" t="s">
        <v>6</v>
      </c>
      <c r="G4" s="15"/>
      <c r="H4" s="15" t="s">
        <v>7</v>
      </c>
      <c r="I4" s="15"/>
      <c r="J4" s="15" t="s">
        <v>8</v>
      </c>
      <c r="K4" s="15"/>
      <c r="L4" s="15" t="s">
        <v>9</v>
      </c>
      <c r="M4" s="15"/>
      <c r="N4" s="15" t="s">
        <v>10</v>
      </c>
      <c r="O4" s="15"/>
      <c r="P4" s="15" t="s">
        <v>11</v>
      </c>
      <c r="Q4" s="15"/>
      <c r="R4" s="15" t="s">
        <v>12</v>
      </c>
      <c r="S4" s="15"/>
      <c r="T4" s="15" t="s">
        <v>13</v>
      </c>
      <c r="U4" s="15"/>
      <c r="V4" s="15" t="s">
        <v>14</v>
      </c>
      <c r="W4" s="15"/>
      <c r="X4" s="15" t="s">
        <v>15</v>
      </c>
      <c r="Y4" s="15"/>
      <c r="Z4" s="15" t="s">
        <v>16</v>
      </c>
      <c r="AA4" s="15"/>
      <c r="AB4" s="15" t="s">
        <v>17</v>
      </c>
      <c r="AC4" s="15"/>
      <c r="AD4" s="15" t="s">
        <v>18</v>
      </c>
      <c r="AE4" s="15"/>
      <c r="AF4" s="15" t="s">
        <v>19</v>
      </c>
      <c r="AG4" s="15"/>
      <c r="AH4" s="15" t="s">
        <v>20</v>
      </c>
      <c r="AI4" s="15"/>
      <c r="AJ4" s="15" t="s">
        <v>21</v>
      </c>
      <c r="AK4" s="15"/>
      <c r="AL4" s="15" t="s">
        <v>22</v>
      </c>
      <c r="AM4" s="15"/>
      <c r="AN4" s="15" t="s">
        <v>23</v>
      </c>
      <c r="AO4" s="15"/>
      <c r="AP4" s="15" t="s">
        <v>24</v>
      </c>
      <c r="AQ4" s="15"/>
      <c r="AR4" s="15" t="s">
        <v>25</v>
      </c>
      <c r="AS4" s="15"/>
      <c r="AT4" s="15" t="s">
        <v>26</v>
      </c>
      <c r="AU4" s="15"/>
      <c r="AV4" s="15" t="s">
        <v>27</v>
      </c>
      <c r="AW4" s="15"/>
      <c r="AX4" s="15" t="s">
        <v>28</v>
      </c>
      <c r="AY4" s="15"/>
      <c r="AZ4" s="15" t="s">
        <v>29</v>
      </c>
      <c r="BA4" s="15"/>
      <c r="BB4" s="15" t="s">
        <v>30</v>
      </c>
      <c r="BC4" s="15"/>
      <c r="BD4" s="15" t="s">
        <v>31</v>
      </c>
      <c r="BE4" s="15"/>
      <c r="BF4" s="15" t="s">
        <v>32</v>
      </c>
      <c r="BG4" s="15"/>
      <c r="BH4" s="15" t="s">
        <v>37</v>
      </c>
      <c r="BI4" s="15"/>
      <c r="BJ4" s="15" t="s">
        <v>38</v>
      </c>
      <c r="BK4" s="15"/>
    </row>
    <row r="5" spans="1:63" ht="12.75">
      <c r="A5" s="11" t="s">
        <v>33</v>
      </c>
      <c r="B5" s="11" t="s">
        <v>35</v>
      </c>
      <c r="C5" s="11" t="s">
        <v>1</v>
      </c>
      <c r="D5" s="11" t="s">
        <v>3</v>
      </c>
      <c r="E5" s="11" t="s">
        <v>2</v>
      </c>
      <c r="F5" s="11" t="s">
        <v>3</v>
      </c>
      <c r="G5" s="11" t="s">
        <v>2</v>
      </c>
      <c r="H5" s="11" t="s">
        <v>3</v>
      </c>
      <c r="I5" s="11" t="s">
        <v>2</v>
      </c>
      <c r="J5" s="11" t="s">
        <v>3</v>
      </c>
      <c r="K5" s="11" t="s">
        <v>2</v>
      </c>
      <c r="L5" s="11" t="s">
        <v>3</v>
      </c>
      <c r="M5" s="11" t="s">
        <v>2</v>
      </c>
      <c r="N5" s="11" t="s">
        <v>3</v>
      </c>
      <c r="O5" s="11" t="s">
        <v>2</v>
      </c>
      <c r="P5" s="11" t="s">
        <v>3</v>
      </c>
      <c r="Q5" s="11" t="s">
        <v>2</v>
      </c>
      <c r="R5" s="11" t="s">
        <v>3</v>
      </c>
      <c r="S5" s="11" t="s">
        <v>2</v>
      </c>
      <c r="T5" s="11" t="s">
        <v>3</v>
      </c>
      <c r="U5" s="11" t="s">
        <v>2</v>
      </c>
      <c r="V5" s="11" t="s">
        <v>3</v>
      </c>
      <c r="W5" s="11" t="s">
        <v>2</v>
      </c>
      <c r="X5" s="11" t="s">
        <v>3</v>
      </c>
      <c r="Y5" s="11" t="s">
        <v>2</v>
      </c>
      <c r="Z5" s="11" t="s">
        <v>3</v>
      </c>
      <c r="AA5" s="11" t="s">
        <v>2</v>
      </c>
      <c r="AB5" s="11" t="s">
        <v>3</v>
      </c>
      <c r="AC5" s="11" t="s">
        <v>2</v>
      </c>
      <c r="AD5" s="11" t="s">
        <v>3</v>
      </c>
      <c r="AE5" s="11" t="s">
        <v>2</v>
      </c>
      <c r="AF5" s="11" t="s">
        <v>3</v>
      </c>
      <c r="AG5" s="11" t="s">
        <v>2</v>
      </c>
      <c r="AH5" s="11" t="s">
        <v>3</v>
      </c>
      <c r="AI5" s="11" t="s">
        <v>2</v>
      </c>
      <c r="AJ5" s="11" t="s">
        <v>3</v>
      </c>
      <c r="AK5" s="11" t="s">
        <v>2</v>
      </c>
      <c r="AL5" s="11" t="s">
        <v>3</v>
      </c>
      <c r="AM5" s="11" t="s">
        <v>2</v>
      </c>
      <c r="AN5" s="11" t="s">
        <v>3</v>
      </c>
      <c r="AO5" s="11" t="s">
        <v>2</v>
      </c>
      <c r="AP5" s="11" t="s">
        <v>3</v>
      </c>
      <c r="AQ5" s="11" t="s">
        <v>2</v>
      </c>
      <c r="AR5" s="11" t="s">
        <v>3</v>
      </c>
      <c r="AS5" s="11" t="s">
        <v>2</v>
      </c>
      <c r="AT5" s="11" t="s">
        <v>3</v>
      </c>
      <c r="AU5" s="11" t="s">
        <v>2</v>
      </c>
      <c r="AV5" s="11" t="s">
        <v>3</v>
      </c>
      <c r="AW5" s="11" t="s">
        <v>2</v>
      </c>
      <c r="AX5" s="11" t="s">
        <v>3</v>
      </c>
      <c r="AY5" s="11" t="s">
        <v>2</v>
      </c>
      <c r="AZ5" s="11" t="s">
        <v>3</v>
      </c>
      <c r="BA5" s="11" t="s">
        <v>2</v>
      </c>
      <c r="BB5" s="11" t="s">
        <v>3</v>
      </c>
      <c r="BC5" s="11" t="s">
        <v>2</v>
      </c>
      <c r="BD5" s="11" t="s">
        <v>3</v>
      </c>
      <c r="BE5" s="11" t="s">
        <v>2</v>
      </c>
      <c r="BF5" s="11" t="s">
        <v>3</v>
      </c>
      <c r="BG5" s="11" t="s">
        <v>2</v>
      </c>
      <c r="BH5" s="11" t="s">
        <v>3</v>
      </c>
      <c r="BI5" s="11" t="s">
        <v>2</v>
      </c>
      <c r="BJ5" s="11" t="s">
        <v>3</v>
      </c>
      <c r="BK5" s="11" t="s">
        <v>2</v>
      </c>
    </row>
    <row r="6" spans="1:63" ht="12.75">
      <c r="A6" s="10" t="s">
        <v>34</v>
      </c>
      <c r="B6" s="10" t="s">
        <v>41</v>
      </c>
      <c r="C6" s="10" t="s">
        <v>36</v>
      </c>
      <c r="D6" s="13">
        <f>+B14</f>
        <v>0</v>
      </c>
      <c r="E6" s="13" t="s">
        <v>39</v>
      </c>
      <c r="F6" s="13">
        <f>+B15</f>
        <v>0</v>
      </c>
      <c r="G6" s="13" t="s">
        <v>39</v>
      </c>
      <c r="H6" s="13">
        <f>+B16</f>
        <v>0</v>
      </c>
      <c r="I6" s="13" t="s">
        <v>39</v>
      </c>
      <c r="J6" s="13">
        <f>+B17</f>
        <v>0</v>
      </c>
      <c r="K6" s="13" t="s">
        <v>39</v>
      </c>
      <c r="L6" s="13">
        <f>+B18</f>
        <v>0</v>
      </c>
      <c r="M6" s="13" t="s">
        <v>39</v>
      </c>
      <c r="N6" s="13">
        <f>+B19</f>
        <v>0</v>
      </c>
      <c r="O6" s="13" t="s">
        <v>39</v>
      </c>
      <c r="P6" s="13">
        <f>+$B20</f>
        <v>0</v>
      </c>
      <c r="Q6" s="13" t="s">
        <v>39</v>
      </c>
      <c r="R6" s="13">
        <f>+$B21</f>
        <v>0</v>
      </c>
      <c r="S6" s="13" t="s">
        <v>39</v>
      </c>
      <c r="T6" s="13">
        <f>+$B22</f>
        <v>0</v>
      </c>
      <c r="U6" s="13" t="s">
        <v>39</v>
      </c>
      <c r="V6" s="13">
        <f>+$B23</f>
        <v>0</v>
      </c>
      <c r="W6" s="13" t="s">
        <v>39</v>
      </c>
      <c r="X6" s="13">
        <f>+$B24</f>
        <v>0</v>
      </c>
      <c r="Y6" s="13" t="s">
        <v>39</v>
      </c>
      <c r="Z6" s="13">
        <f>+$B25</f>
        <v>0</v>
      </c>
      <c r="AA6" s="13" t="s">
        <v>39</v>
      </c>
      <c r="AB6" s="13">
        <f>+$B26</f>
        <v>0</v>
      </c>
      <c r="AC6" s="13" t="s">
        <v>39</v>
      </c>
      <c r="AD6" s="13">
        <f>+$B27</f>
        <v>0</v>
      </c>
      <c r="AE6" s="13" t="s">
        <v>39</v>
      </c>
      <c r="AF6" s="13">
        <f>+$B28</f>
        <v>0</v>
      </c>
      <c r="AG6" s="13" t="s">
        <v>39</v>
      </c>
      <c r="AH6" s="13">
        <f>+$B29</f>
        <v>0</v>
      </c>
      <c r="AI6" s="13" t="s">
        <v>39</v>
      </c>
      <c r="AJ6" s="13">
        <f>+$B30</f>
        <v>0</v>
      </c>
      <c r="AK6" s="13" t="s">
        <v>39</v>
      </c>
      <c r="AL6" s="13">
        <f>+$B31</f>
        <v>0</v>
      </c>
      <c r="AM6" s="13" t="s">
        <v>39</v>
      </c>
      <c r="AN6" s="13">
        <f>+$B32</f>
        <v>0</v>
      </c>
      <c r="AO6" s="13" t="s">
        <v>39</v>
      </c>
      <c r="AP6" s="13">
        <f>+$B33</f>
        <v>0</v>
      </c>
      <c r="AQ6" s="13" t="s">
        <v>39</v>
      </c>
      <c r="AR6" s="13">
        <f>+$B34</f>
        <v>0</v>
      </c>
      <c r="AS6" s="13" t="s">
        <v>39</v>
      </c>
      <c r="AT6" s="13">
        <f>+$B35</f>
        <v>0</v>
      </c>
      <c r="AU6" s="13" t="s">
        <v>39</v>
      </c>
      <c r="AV6" s="13">
        <f>+$B36</f>
        <v>0</v>
      </c>
      <c r="AW6" s="13" t="s">
        <v>39</v>
      </c>
      <c r="AX6" s="13">
        <f>+$B37</f>
        <v>0</v>
      </c>
      <c r="AY6" s="13" t="s">
        <v>39</v>
      </c>
      <c r="AZ6" s="13">
        <f>+$B38</f>
        <v>0</v>
      </c>
      <c r="BA6" s="13" t="s">
        <v>39</v>
      </c>
      <c r="BB6" s="13">
        <f>+$B39</f>
        <v>0</v>
      </c>
      <c r="BC6" s="13" t="s">
        <v>39</v>
      </c>
      <c r="BD6" s="13">
        <f>+$B40</f>
        <v>0</v>
      </c>
      <c r="BE6" s="13" t="s">
        <v>39</v>
      </c>
      <c r="BF6" s="13">
        <f>+$B41</f>
        <v>0</v>
      </c>
      <c r="BG6" s="13" t="s">
        <v>39</v>
      </c>
      <c r="BH6" s="13">
        <f>+$B42</f>
        <v>0</v>
      </c>
      <c r="BI6" s="13" t="s">
        <v>39</v>
      </c>
      <c r="BJ6" s="13">
        <f>+$B43</f>
        <v>0</v>
      </c>
      <c r="BK6" s="13" t="s">
        <v>39</v>
      </c>
    </row>
  </sheetData>
  <sheetProtection/>
  <mergeCells count="31">
    <mergeCell ref="BJ4:BK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6"/>
  <sheetViews>
    <sheetView showGridLines="0" zoomScale="80" zoomScaleNormal="80" zoomScalePageLayoutView="0" workbookViewId="0" topLeftCell="A1">
      <selection activeCell="B46" sqref="B46"/>
    </sheetView>
  </sheetViews>
  <sheetFormatPr defaultColWidth="11.421875" defaultRowHeight="12.75"/>
  <cols>
    <col min="1" max="1" width="26.28125" style="0" customWidth="1"/>
  </cols>
  <sheetData>
    <row r="1" spans="1:59" ht="12.75">
      <c r="A1" s="16" t="s">
        <v>4</v>
      </c>
      <c r="B1" s="17"/>
      <c r="C1" s="17"/>
      <c r="D1" s="17"/>
      <c r="E1" s="17"/>
      <c r="F1" s="18"/>
      <c r="G1" s="19"/>
      <c r="H1" s="19"/>
      <c r="I1" s="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3.5" thickBot="1">
      <c r="A2" s="6" t="s">
        <v>5</v>
      </c>
      <c r="B2" s="7"/>
      <c r="C2" s="7"/>
      <c r="D2" s="7"/>
      <c r="E2" s="7"/>
      <c r="F2" s="21"/>
      <c r="G2" s="22"/>
      <c r="H2" s="22"/>
      <c r="I2" s="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2.75">
      <c r="A4" s="15" t="s">
        <v>43</v>
      </c>
      <c r="B4" s="15"/>
      <c r="C4" s="15"/>
      <c r="D4" s="15" t="s">
        <v>0</v>
      </c>
      <c r="E4" s="15"/>
      <c r="F4" s="15" t="s">
        <v>6</v>
      </c>
      <c r="G4" s="15"/>
      <c r="H4" s="15" t="s">
        <v>7</v>
      </c>
      <c r="I4" s="15"/>
      <c r="J4" s="15" t="s">
        <v>8</v>
      </c>
      <c r="K4" s="15"/>
      <c r="L4" s="15" t="s">
        <v>9</v>
      </c>
      <c r="M4" s="15"/>
      <c r="N4" s="15" t="s">
        <v>10</v>
      </c>
      <c r="O4" s="15"/>
      <c r="P4" s="15" t="s">
        <v>11</v>
      </c>
      <c r="Q4" s="15"/>
      <c r="R4" s="15" t="s">
        <v>12</v>
      </c>
      <c r="S4" s="15"/>
      <c r="T4" s="15" t="s">
        <v>13</v>
      </c>
      <c r="U4" s="15"/>
      <c r="V4" s="15" t="s">
        <v>14</v>
      </c>
      <c r="W4" s="15"/>
      <c r="X4" s="15" t="s">
        <v>15</v>
      </c>
      <c r="Y4" s="15"/>
      <c r="Z4" s="15" t="s">
        <v>16</v>
      </c>
      <c r="AA4" s="15"/>
      <c r="AB4" s="15" t="s">
        <v>17</v>
      </c>
      <c r="AC4" s="15"/>
      <c r="AD4" s="15" t="s">
        <v>18</v>
      </c>
      <c r="AE4" s="15"/>
      <c r="AF4" s="15" t="s">
        <v>19</v>
      </c>
      <c r="AG4" s="15"/>
      <c r="AH4" s="15" t="s">
        <v>20</v>
      </c>
      <c r="AI4" s="15"/>
      <c r="AJ4" s="15" t="s">
        <v>21</v>
      </c>
      <c r="AK4" s="15"/>
      <c r="AL4" s="15" t="s">
        <v>22</v>
      </c>
      <c r="AM4" s="15"/>
      <c r="AN4" s="15" t="s">
        <v>23</v>
      </c>
      <c r="AO4" s="15"/>
      <c r="AP4" s="15" t="s">
        <v>24</v>
      </c>
      <c r="AQ4" s="15"/>
      <c r="AR4" s="15" t="s">
        <v>25</v>
      </c>
      <c r="AS4" s="15"/>
      <c r="AT4" s="15" t="s">
        <v>26</v>
      </c>
      <c r="AU4" s="15"/>
      <c r="AV4" s="15" t="s">
        <v>27</v>
      </c>
      <c r="AW4" s="15"/>
      <c r="AX4" s="15" t="s">
        <v>28</v>
      </c>
      <c r="AY4" s="15"/>
      <c r="AZ4" s="15" t="s">
        <v>29</v>
      </c>
      <c r="BA4" s="15"/>
      <c r="BB4" s="15" t="s">
        <v>30</v>
      </c>
      <c r="BC4" s="15"/>
      <c r="BD4" s="15" t="s">
        <v>31</v>
      </c>
      <c r="BE4" s="15"/>
      <c r="BF4" s="15" t="s">
        <v>32</v>
      </c>
      <c r="BG4" s="15"/>
    </row>
    <row r="5" spans="1:59" ht="12.75">
      <c r="A5" s="11" t="s">
        <v>33</v>
      </c>
      <c r="B5" s="11" t="s">
        <v>35</v>
      </c>
      <c r="C5" s="11" t="s">
        <v>1</v>
      </c>
      <c r="D5" s="11" t="s">
        <v>3</v>
      </c>
      <c r="E5" s="11" t="s">
        <v>2</v>
      </c>
      <c r="F5" s="11" t="s">
        <v>3</v>
      </c>
      <c r="G5" s="11" t="s">
        <v>2</v>
      </c>
      <c r="H5" s="11" t="s">
        <v>3</v>
      </c>
      <c r="I5" s="11" t="s">
        <v>2</v>
      </c>
      <c r="J5" s="11" t="s">
        <v>3</v>
      </c>
      <c r="K5" s="11" t="s">
        <v>2</v>
      </c>
      <c r="L5" s="11" t="s">
        <v>3</v>
      </c>
      <c r="M5" s="11" t="s">
        <v>2</v>
      </c>
      <c r="N5" s="11" t="s">
        <v>3</v>
      </c>
      <c r="O5" s="11" t="s">
        <v>2</v>
      </c>
      <c r="P5" s="11" t="s">
        <v>3</v>
      </c>
      <c r="Q5" s="11" t="s">
        <v>2</v>
      </c>
      <c r="R5" s="11" t="s">
        <v>3</v>
      </c>
      <c r="S5" s="11" t="s">
        <v>2</v>
      </c>
      <c r="T5" s="11" t="s">
        <v>3</v>
      </c>
      <c r="U5" s="11" t="s">
        <v>2</v>
      </c>
      <c r="V5" s="11" t="s">
        <v>3</v>
      </c>
      <c r="W5" s="11" t="s">
        <v>2</v>
      </c>
      <c r="X5" s="11" t="s">
        <v>3</v>
      </c>
      <c r="Y5" s="11" t="s">
        <v>2</v>
      </c>
      <c r="Z5" s="11" t="s">
        <v>3</v>
      </c>
      <c r="AA5" s="11" t="s">
        <v>2</v>
      </c>
      <c r="AB5" s="11" t="s">
        <v>3</v>
      </c>
      <c r="AC5" s="11" t="s">
        <v>2</v>
      </c>
      <c r="AD5" s="11" t="s">
        <v>3</v>
      </c>
      <c r="AE5" s="11" t="s">
        <v>2</v>
      </c>
      <c r="AF5" s="11" t="s">
        <v>3</v>
      </c>
      <c r="AG5" s="11" t="s">
        <v>2</v>
      </c>
      <c r="AH5" s="11" t="s">
        <v>3</v>
      </c>
      <c r="AI5" s="11" t="s">
        <v>2</v>
      </c>
      <c r="AJ5" s="11" t="s">
        <v>3</v>
      </c>
      <c r="AK5" s="11" t="s">
        <v>2</v>
      </c>
      <c r="AL5" s="11" t="s">
        <v>3</v>
      </c>
      <c r="AM5" s="11" t="s">
        <v>2</v>
      </c>
      <c r="AN5" s="11" t="s">
        <v>3</v>
      </c>
      <c r="AO5" s="11" t="s">
        <v>2</v>
      </c>
      <c r="AP5" s="11" t="s">
        <v>3</v>
      </c>
      <c r="AQ5" s="11" t="s">
        <v>2</v>
      </c>
      <c r="AR5" s="11" t="s">
        <v>3</v>
      </c>
      <c r="AS5" s="11" t="s">
        <v>2</v>
      </c>
      <c r="AT5" s="11" t="s">
        <v>3</v>
      </c>
      <c r="AU5" s="11" t="s">
        <v>2</v>
      </c>
      <c r="AV5" s="11" t="s">
        <v>3</v>
      </c>
      <c r="AW5" s="11" t="s">
        <v>2</v>
      </c>
      <c r="AX5" s="11" t="s">
        <v>3</v>
      </c>
      <c r="AY5" s="11" t="s">
        <v>2</v>
      </c>
      <c r="AZ5" s="11" t="s">
        <v>3</v>
      </c>
      <c r="BA5" s="11" t="s">
        <v>2</v>
      </c>
      <c r="BB5" s="11" t="s">
        <v>3</v>
      </c>
      <c r="BC5" s="11" t="s">
        <v>2</v>
      </c>
      <c r="BD5" s="11" t="s">
        <v>3</v>
      </c>
      <c r="BE5" s="11" t="s">
        <v>2</v>
      </c>
      <c r="BF5" s="11" t="s">
        <v>3</v>
      </c>
      <c r="BG5" s="11" t="s">
        <v>2</v>
      </c>
    </row>
    <row r="6" spans="1:59" ht="12.75">
      <c r="A6" s="10" t="s">
        <v>34</v>
      </c>
      <c r="B6" s="10" t="s">
        <v>41</v>
      </c>
      <c r="C6" s="10" t="s">
        <v>36</v>
      </c>
      <c r="D6" s="13">
        <v>0.0016659978452471275</v>
      </c>
      <c r="E6" s="13" t="s">
        <v>39</v>
      </c>
      <c r="F6" s="13">
        <v>0.0016660009600169387</v>
      </c>
      <c r="G6" s="13" t="s">
        <v>39</v>
      </c>
      <c r="H6" s="13">
        <v>0.0016659992962054816</v>
      </c>
      <c r="I6" s="13" t="s">
        <v>39</v>
      </c>
      <c r="J6" s="13">
        <v>0.0024989989315878703</v>
      </c>
      <c r="K6" s="13" t="s">
        <v>39</v>
      </c>
      <c r="L6" s="13">
        <v>0.002141997927869065</v>
      </c>
      <c r="M6" s="13" t="s">
        <v>39</v>
      </c>
      <c r="N6" s="13">
        <v>0.0022610001673129933</v>
      </c>
      <c r="O6" s="13" t="s">
        <v>39</v>
      </c>
      <c r="P6" s="13">
        <v>0.0022610009225125277</v>
      </c>
      <c r="Q6" s="13" t="s">
        <v>39</v>
      </c>
      <c r="R6" s="13">
        <v>0.002736998989235628</v>
      </c>
      <c r="S6" s="13" t="s">
        <v>39</v>
      </c>
      <c r="T6" s="13">
        <v>0.0027369991102935013</v>
      </c>
      <c r="U6" s="13" t="s">
        <v>39</v>
      </c>
      <c r="V6" s="13">
        <v>0.0027370014933420076</v>
      </c>
      <c r="W6" s="13" t="s">
        <v>39</v>
      </c>
      <c r="X6" s="13">
        <v>0.002856000200707954</v>
      </c>
      <c r="Y6" s="13" t="s">
        <v>39</v>
      </c>
      <c r="Z6" s="13">
        <v>0.0026180001641445613</v>
      </c>
      <c r="AA6" s="13" t="s">
        <v>39</v>
      </c>
      <c r="AB6" s="13">
        <v>0.0024989993492562576</v>
      </c>
      <c r="AC6" s="13" t="s">
        <v>39</v>
      </c>
      <c r="AD6" s="13">
        <v>0.0022609985910672856</v>
      </c>
      <c r="AE6" s="13" t="s">
        <v>39</v>
      </c>
      <c r="AF6" s="13">
        <v>0.0023562011589595556</v>
      </c>
      <c r="AG6" s="13" t="s">
        <v>39</v>
      </c>
      <c r="AH6" s="13">
        <v>0.002356200557260254</v>
      </c>
      <c r="AI6" s="13" t="s">
        <v>39</v>
      </c>
      <c r="AJ6" s="13">
        <v>0.002356199794057408</v>
      </c>
      <c r="AK6" s="13" t="s">
        <v>39</v>
      </c>
      <c r="AL6" s="13">
        <v>0.0018920998188598976</v>
      </c>
      <c r="AM6" s="13" t="s">
        <v>39</v>
      </c>
      <c r="AN6" s="13">
        <v>0.0017255001104978377</v>
      </c>
      <c r="AO6" s="13" t="s">
        <v>39</v>
      </c>
      <c r="AP6" s="13">
        <v>0.0016183982856315773</v>
      </c>
      <c r="AQ6" s="13" t="s">
        <v>39</v>
      </c>
      <c r="AR6" s="13">
        <v>0.002023000257981061</v>
      </c>
      <c r="AS6" s="13" t="s">
        <v>39</v>
      </c>
      <c r="AT6" s="13">
        <v>0.0026180011414291713</v>
      </c>
      <c r="AU6" s="13" t="s">
        <v>39</v>
      </c>
      <c r="AV6" s="13">
        <v>0.0013089991028900658</v>
      </c>
      <c r="AW6" s="13" t="s">
        <v>39</v>
      </c>
      <c r="AX6" s="13">
        <v>0.0013089999731899149</v>
      </c>
      <c r="AY6" s="13" t="s">
        <v>39</v>
      </c>
      <c r="AZ6" s="13">
        <v>0.001987301728744515</v>
      </c>
      <c r="BA6" s="13" t="s">
        <v>39</v>
      </c>
      <c r="BB6" s="13">
        <v>0.0017730995946028108</v>
      </c>
      <c r="BC6" s="13" t="s">
        <v>39</v>
      </c>
      <c r="BD6" s="13">
        <v>0.0016421985955520386</v>
      </c>
      <c r="BE6" s="13" t="s">
        <v>39</v>
      </c>
      <c r="BF6" s="13">
        <v>0.0018921023453258776</v>
      </c>
      <c r="BG6" s="13" t="s">
        <v>39</v>
      </c>
    </row>
  </sheetData>
  <sheetProtection/>
  <mergeCells count="29">
    <mergeCell ref="AX4:AY4"/>
    <mergeCell ref="AZ4:BA4"/>
    <mergeCell ref="BB4:BC4"/>
    <mergeCell ref="BD4:BE4"/>
    <mergeCell ref="BF4:BG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"/>
  <sheetViews>
    <sheetView showGridLines="0" zoomScale="80" zoomScaleNormal="80" zoomScalePageLayoutView="0" workbookViewId="0" topLeftCell="A1">
      <selection activeCell="C26" sqref="C26"/>
    </sheetView>
  </sheetViews>
  <sheetFormatPr defaultColWidth="11.421875" defaultRowHeight="12.75"/>
  <cols>
    <col min="1" max="1" width="21.421875" style="0" customWidth="1"/>
  </cols>
  <sheetData>
    <row r="1" spans="1:65" ht="12.75">
      <c r="A1" s="4" t="s">
        <v>4</v>
      </c>
      <c r="B1" s="5"/>
      <c r="C1" s="5"/>
      <c r="D1" s="5"/>
      <c r="E1" s="5"/>
      <c r="F1" s="24"/>
      <c r="G1" s="19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3.5" thickBot="1">
      <c r="A2" s="6" t="s">
        <v>5</v>
      </c>
      <c r="B2" s="7"/>
      <c r="C2" s="7"/>
      <c r="D2" s="7"/>
      <c r="E2" s="7"/>
      <c r="F2" s="21"/>
      <c r="G2" s="22"/>
      <c r="H2" s="2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2.75">
      <c r="A4" s="15" t="s">
        <v>44</v>
      </c>
      <c r="B4" s="15"/>
      <c r="C4" s="15"/>
      <c r="D4" s="15" t="s">
        <v>0</v>
      </c>
      <c r="E4" s="15"/>
      <c r="F4" s="15" t="s">
        <v>6</v>
      </c>
      <c r="G4" s="15"/>
      <c r="H4" s="15" t="s">
        <v>7</v>
      </c>
      <c r="I4" s="15"/>
      <c r="J4" s="15" t="s">
        <v>8</v>
      </c>
      <c r="K4" s="15"/>
      <c r="L4" s="15" t="s">
        <v>9</v>
      </c>
      <c r="M4" s="15"/>
      <c r="N4" s="15" t="s">
        <v>10</v>
      </c>
      <c r="O4" s="15"/>
      <c r="P4" s="15" t="s">
        <v>11</v>
      </c>
      <c r="Q4" s="15"/>
      <c r="R4" s="15" t="s">
        <v>12</v>
      </c>
      <c r="S4" s="15"/>
      <c r="T4" s="15" t="s">
        <v>13</v>
      </c>
      <c r="U4" s="15"/>
      <c r="V4" s="15" t="s">
        <v>14</v>
      </c>
      <c r="W4" s="15"/>
      <c r="X4" s="15" t="s">
        <v>15</v>
      </c>
      <c r="Y4" s="15"/>
      <c r="Z4" s="15" t="s">
        <v>16</v>
      </c>
      <c r="AA4" s="15"/>
      <c r="AB4" s="15" t="s">
        <v>17</v>
      </c>
      <c r="AC4" s="15"/>
      <c r="AD4" s="15" t="s">
        <v>18</v>
      </c>
      <c r="AE4" s="15"/>
      <c r="AF4" s="15" t="s">
        <v>19</v>
      </c>
      <c r="AG4" s="15"/>
      <c r="AH4" s="15" t="s">
        <v>20</v>
      </c>
      <c r="AI4" s="15"/>
      <c r="AJ4" s="15" t="s">
        <v>21</v>
      </c>
      <c r="AK4" s="15"/>
      <c r="AL4" s="15" t="s">
        <v>22</v>
      </c>
      <c r="AM4" s="15"/>
      <c r="AN4" s="15" t="s">
        <v>23</v>
      </c>
      <c r="AO4" s="15"/>
      <c r="AP4" s="15" t="s">
        <v>24</v>
      </c>
      <c r="AQ4" s="15"/>
      <c r="AR4" s="15" t="s">
        <v>25</v>
      </c>
      <c r="AS4" s="15"/>
      <c r="AT4" s="15" t="s">
        <v>26</v>
      </c>
      <c r="AU4" s="15"/>
      <c r="AV4" s="15" t="s">
        <v>27</v>
      </c>
      <c r="AW4" s="15"/>
      <c r="AX4" s="15" t="s">
        <v>28</v>
      </c>
      <c r="AY4" s="15"/>
      <c r="AZ4" s="15" t="s">
        <v>29</v>
      </c>
      <c r="BA4" s="15"/>
      <c r="BB4" s="15" t="s">
        <v>30</v>
      </c>
      <c r="BC4" s="15"/>
      <c r="BD4" s="15" t="s">
        <v>31</v>
      </c>
      <c r="BE4" s="15"/>
      <c r="BF4" s="15" t="s">
        <v>32</v>
      </c>
      <c r="BG4" s="15"/>
      <c r="BH4" s="15" t="s">
        <v>37</v>
      </c>
      <c r="BI4" s="15"/>
      <c r="BJ4" s="15" t="s">
        <v>38</v>
      </c>
      <c r="BK4" s="15"/>
      <c r="BL4" s="15" t="s">
        <v>40</v>
      </c>
      <c r="BM4" s="15"/>
    </row>
    <row r="5" spans="1:65" ht="12.75">
      <c r="A5" s="11" t="s">
        <v>33</v>
      </c>
      <c r="B5" s="11" t="s">
        <v>35</v>
      </c>
      <c r="C5" s="11" t="s">
        <v>1</v>
      </c>
      <c r="D5" s="11" t="s">
        <v>3</v>
      </c>
      <c r="E5" s="11" t="s">
        <v>2</v>
      </c>
      <c r="F5" s="11" t="s">
        <v>3</v>
      </c>
      <c r="G5" s="11" t="s">
        <v>2</v>
      </c>
      <c r="H5" s="11" t="s">
        <v>3</v>
      </c>
      <c r="I5" s="11" t="s">
        <v>2</v>
      </c>
      <c r="J5" s="11" t="s">
        <v>3</v>
      </c>
      <c r="K5" s="11" t="s">
        <v>2</v>
      </c>
      <c r="L5" s="11" t="s">
        <v>3</v>
      </c>
      <c r="M5" s="11" t="s">
        <v>2</v>
      </c>
      <c r="N5" s="11" t="s">
        <v>3</v>
      </c>
      <c r="O5" s="11" t="s">
        <v>2</v>
      </c>
      <c r="P5" s="11" t="s">
        <v>3</v>
      </c>
      <c r="Q5" s="11" t="s">
        <v>2</v>
      </c>
      <c r="R5" s="11" t="s">
        <v>3</v>
      </c>
      <c r="S5" s="11" t="s">
        <v>2</v>
      </c>
      <c r="T5" s="11" t="s">
        <v>3</v>
      </c>
      <c r="U5" s="11" t="s">
        <v>2</v>
      </c>
      <c r="V5" s="11" t="s">
        <v>3</v>
      </c>
      <c r="W5" s="11" t="s">
        <v>2</v>
      </c>
      <c r="X5" s="11" t="s">
        <v>3</v>
      </c>
      <c r="Y5" s="11" t="s">
        <v>2</v>
      </c>
      <c r="Z5" s="11" t="s">
        <v>3</v>
      </c>
      <c r="AA5" s="11" t="s">
        <v>2</v>
      </c>
      <c r="AB5" s="11" t="s">
        <v>3</v>
      </c>
      <c r="AC5" s="11" t="s">
        <v>2</v>
      </c>
      <c r="AD5" s="11" t="s">
        <v>3</v>
      </c>
      <c r="AE5" s="11" t="s">
        <v>2</v>
      </c>
      <c r="AF5" s="11" t="s">
        <v>3</v>
      </c>
      <c r="AG5" s="11" t="s">
        <v>2</v>
      </c>
      <c r="AH5" s="11" t="s">
        <v>3</v>
      </c>
      <c r="AI5" s="11" t="s">
        <v>2</v>
      </c>
      <c r="AJ5" s="11" t="s">
        <v>3</v>
      </c>
      <c r="AK5" s="11" t="s">
        <v>2</v>
      </c>
      <c r="AL5" s="11" t="s">
        <v>3</v>
      </c>
      <c r="AM5" s="11" t="s">
        <v>2</v>
      </c>
      <c r="AN5" s="11" t="s">
        <v>3</v>
      </c>
      <c r="AO5" s="11" t="s">
        <v>2</v>
      </c>
      <c r="AP5" s="11" t="s">
        <v>3</v>
      </c>
      <c r="AQ5" s="11" t="s">
        <v>2</v>
      </c>
      <c r="AR5" s="11" t="s">
        <v>3</v>
      </c>
      <c r="AS5" s="11" t="s">
        <v>2</v>
      </c>
      <c r="AT5" s="11" t="s">
        <v>3</v>
      </c>
      <c r="AU5" s="11" t="s">
        <v>2</v>
      </c>
      <c r="AV5" s="11" t="s">
        <v>3</v>
      </c>
      <c r="AW5" s="11" t="s">
        <v>2</v>
      </c>
      <c r="AX5" s="11" t="s">
        <v>3</v>
      </c>
      <c r="AY5" s="11" t="s">
        <v>2</v>
      </c>
      <c r="AZ5" s="11" t="s">
        <v>3</v>
      </c>
      <c r="BA5" s="11" t="s">
        <v>2</v>
      </c>
      <c r="BB5" s="11" t="s">
        <v>3</v>
      </c>
      <c r="BC5" s="11" t="s">
        <v>2</v>
      </c>
      <c r="BD5" s="11" t="s">
        <v>3</v>
      </c>
      <c r="BE5" s="11" t="s">
        <v>2</v>
      </c>
      <c r="BF5" s="11" t="s">
        <v>3</v>
      </c>
      <c r="BG5" s="11" t="s">
        <v>2</v>
      </c>
      <c r="BH5" s="11" t="s">
        <v>3</v>
      </c>
      <c r="BI5" s="11" t="s">
        <v>2</v>
      </c>
      <c r="BJ5" s="11" t="s">
        <v>3</v>
      </c>
      <c r="BK5" s="11" t="s">
        <v>2</v>
      </c>
      <c r="BL5" s="11" t="s">
        <v>3</v>
      </c>
      <c r="BM5" s="11" t="s">
        <v>2</v>
      </c>
    </row>
    <row r="6" spans="1:65" ht="12.75">
      <c r="A6" s="10" t="s">
        <v>34</v>
      </c>
      <c r="B6" s="10" t="s">
        <v>41</v>
      </c>
      <c r="C6" s="10" t="s">
        <v>36</v>
      </c>
      <c r="D6" s="13">
        <v>0.0009281994081098362</v>
      </c>
      <c r="E6" s="13" t="s">
        <v>39</v>
      </c>
      <c r="F6" s="13">
        <v>0.0009282008528861002</v>
      </c>
      <c r="G6" s="13" t="s">
        <v>39</v>
      </c>
      <c r="H6" s="13">
        <v>0.000928200081454506</v>
      </c>
      <c r="I6" s="13" t="s">
        <v>39</v>
      </c>
      <c r="J6" s="13">
        <v>0.002225300942375964</v>
      </c>
      <c r="K6" s="13" t="s">
        <v>39</v>
      </c>
      <c r="L6" s="13">
        <v>0.0019991983671085937</v>
      </c>
      <c r="M6" s="13" t="s">
        <v>39</v>
      </c>
      <c r="N6" s="13">
        <v>0.0019159003930490648</v>
      </c>
      <c r="O6" s="13" t="s">
        <v>39</v>
      </c>
      <c r="P6" s="13">
        <v>0.0020943999462407397</v>
      </c>
      <c r="Q6" s="13" t="s">
        <v>39</v>
      </c>
      <c r="R6" s="13">
        <v>0.0013090006591075986</v>
      </c>
      <c r="S6" s="13" t="s">
        <v>39</v>
      </c>
      <c r="T6" s="13">
        <v>0.0013090016347289543</v>
      </c>
      <c r="U6" s="13" t="s">
        <v>39</v>
      </c>
      <c r="V6" s="13">
        <v>0.00130899875488441</v>
      </c>
      <c r="W6" s="13" t="s">
        <v>39</v>
      </c>
      <c r="X6" s="13">
        <v>0.0020349002932407217</v>
      </c>
      <c r="Y6" s="13" t="s">
        <v>39</v>
      </c>
      <c r="Z6" s="13">
        <v>0.002082500952510705</v>
      </c>
      <c r="AA6" s="13" t="s">
        <v>39</v>
      </c>
      <c r="AB6" s="13">
        <v>0.0020348992692598034</v>
      </c>
      <c r="AC6" s="13" t="s">
        <v>39</v>
      </c>
      <c r="AD6" s="13">
        <v>0.002034901545224998</v>
      </c>
      <c r="AE6" s="13" t="s">
        <v>39</v>
      </c>
      <c r="AF6" s="13">
        <v>0.0019159003400095985</v>
      </c>
      <c r="AG6" s="13" t="s">
        <v>39</v>
      </c>
      <c r="AH6" s="13">
        <v>0.0019159008400854499</v>
      </c>
      <c r="AI6" s="13" t="s">
        <v>39</v>
      </c>
      <c r="AJ6" s="13">
        <v>0.0019159012964123916</v>
      </c>
      <c r="AK6" s="13" t="s">
        <v>39</v>
      </c>
      <c r="AL6" s="13">
        <v>0.002165799815322882</v>
      </c>
      <c r="AM6" s="13" t="s">
        <v>39</v>
      </c>
      <c r="AN6" s="13">
        <v>0.001963500868387979</v>
      </c>
      <c r="AO6" s="13" t="s">
        <v>39</v>
      </c>
      <c r="AP6" s="13">
        <v>0.002165800471925138</v>
      </c>
      <c r="AQ6" s="13" t="s">
        <v>39</v>
      </c>
      <c r="AR6" s="13">
        <v>0.0024037982396219984</v>
      </c>
      <c r="AS6" s="13" t="s">
        <v>39</v>
      </c>
      <c r="AT6" s="13">
        <v>0.0023204994426899153</v>
      </c>
      <c r="AU6" s="13" t="s">
        <v>39</v>
      </c>
      <c r="AV6" s="13">
        <v>0.002320499040043129</v>
      </c>
      <c r="AW6" s="13" t="s">
        <v>39</v>
      </c>
      <c r="AX6" s="13">
        <v>0.002320500965979681</v>
      </c>
      <c r="AY6" s="13" t="s">
        <v>39</v>
      </c>
      <c r="AZ6" s="13">
        <v>0.0024037995810770266</v>
      </c>
      <c r="BA6" s="13" t="s">
        <v>39</v>
      </c>
      <c r="BB6" s="13">
        <v>0.002582299648801293</v>
      </c>
      <c r="BC6" s="13" t="s">
        <v>39</v>
      </c>
      <c r="BD6" s="13">
        <v>0.0020348986771807124</v>
      </c>
      <c r="BE6" s="13" t="s">
        <v>39</v>
      </c>
      <c r="BF6" s="13">
        <v>0.002094399665110157</v>
      </c>
      <c r="BG6" s="13" t="s">
        <v>39</v>
      </c>
      <c r="BH6" s="13">
        <v>0.002094401118481861</v>
      </c>
      <c r="BI6" s="13" t="s">
        <v>39</v>
      </c>
      <c r="BJ6" s="13">
        <v>0.0020943997357294403</v>
      </c>
      <c r="BK6" s="13" t="s">
        <v>39</v>
      </c>
      <c r="BL6" s="13">
        <v>0.0020944010561399946</v>
      </c>
      <c r="BM6" s="13" t="s">
        <v>39</v>
      </c>
    </row>
  </sheetData>
  <sheetProtection/>
  <mergeCells count="32">
    <mergeCell ref="BJ4:BK4"/>
    <mergeCell ref="BL4:BM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6"/>
  <sheetViews>
    <sheetView showGridLines="0" zoomScale="80" zoomScaleNormal="80" zoomScalePageLayoutView="0" workbookViewId="0" topLeftCell="A1">
      <selection activeCell="F17" sqref="F17"/>
    </sheetView>
  </sheetViews>
  <sheetFormatPr defaultColWidth="11.421875" defaultRowHeight="12.75"/>
  <cols>
    <col min="1" max="1" width="21.28125" style="0" customWidth="1"/>
  </cols>
  <sheetData>
    <row r="1" spans="1:63" ht="12.75">
      <c r="A1" s="4" t="s">
        <v>4</v>
      </c>
      <c r="B1" s="5"/>
      <c r="C1" s="5"/>
      <c r="D1" s="5"/>
      <c r="E1" s="5"/>
      <c r="F1" s="24"/>
      <c r="G1" s="19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3.5" thickBot="1">
      <c r="A2" s="6" t="s">
        <v>5</v>
      </c>
      <c r="B2" s="7"/>
      <c r="C2" s="7"/>
      <c r="D2" s="7"/>
      <c r="E2" s="7"/>
      <c r="F2" s="21"/>
      <c r="G2" s="22"/>
      <c r="H2" s="2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2.75">
      <c r="A4" s="15" t="s">
        <v>45</v>
      </c>
      <c r="B4" s="15"/>
      <c r="C4" s="15"/>
      <c r="D4" s="15" t="s">
        <v>0</v>
      </c>
      <c r="E4" s="15"/>
      <c r="F4" s="15" t="s">
        <v>6</v>
      </c>
      <c r="G4" s="15"/>
      <c r="H4" s="15" t="s">
        <v>7</v>
      </c>
      <c r="I4" s="15"/>
      <c r="J4" s="15" t="s">
        <v>8</v>
      </c>
      <c r="K4" s="15"/>
      <c r="L4" s="15" t="s">
        <v>9</v>
      </c>
      <c r="M4" s="15"/>
      <c r="N4" s="15" t="s">
        <v>10</v>
      </c>
      <c r="O4" s="15"/>
      <c r="P4" s="15" t="s">
        <v>11</v>
      </c>
      <c r="Q4" s="15"/>
      <c r="R4" s="15" t="s">
        <v>12</v>
      </c>
      <c r="S4" s="15"/>
      <c r="T4" s="15" t="s">
        <v>13</v>
      </c>
      <c r="U4" s="15"/>
      <c r="V4" s="15" t="s">
        <v>14</v>
      </c>
      <c r="W4" s="15"/>
      <c r="X4" s="15" t="s">
        <v>15</v>
      </c>
      <c r="Y4" s="15"/>
      <c r="Z4" s="15" t="s">
        <v>16</v>
      </c>
      <c r="AA4" s="15"/>
      <c r="AB4" s="15" t="s">
        <v>17</v>
      </c>
      <c r="AC4" s="15"/>
      <c r="AD4" s="15" t="s">
        <v>18</v>
      </c>
      <c r="AE4" s="15"/>
      <c r="AF4" s="15" t="s">
        <v>19</v>
      </c>
      <c r="AG4" s="15"/>
      <c r="AH4" s="15" t="s">
        <v>20</v>
      </c>
      <c r="AI4" s="15"/>
      <c r="AJ4" s="15" t="s">
        <v>21</v>
      </c>
      <c r="AK4" s="15"/>
      <c r="AL4" s="15" t="s">
        <v>22</v>
      </c>
      <c r="AM4" s="15"/>
      <c r="AN4" s="15" t="s">
        <v>23</v>
      </c>
      <c r="AO4" s="15"/>
      <c r="AP4" s="15" t="s">
        <v>24</v>
      </c>
      <c r="AQ4" s="15"/>
      <c r="AR4" s="15" t="s">
        <v>25</v>
      </c>
      <c r="AS4" s="15"/>
      <c r="AT4" s="15" t="s">
        <v>26</v>
      </c>
      <c r="AU4" s="15"/>
      <c r="AV4" s="15" t="s">
        <v>27</v>
      </c>
      <c r="AW4" s="15"/>
      <c r="AX4" s="15" t="s">
        <v>28</v>
      </c>
      <c r="AY4" s="15"/>
      <c r="AZ4" s="15" t="s">
        <v>29</v>
      </c>
      <c r="BA4" s="15"/>
      <c r="BB4" s="15" t="s">
        <v>30</v>
      </c>
      <c r="BC4" s="15"/>
      <c r="BD4" s="15" t="s">
        <v>31</v>
      </c>
      <c r="BE4" s="15"/>
      <c r="BF4" s="15" t="s">
        <v>32</v>
      </c>
      <c r="BG4" s="15"/>
      <c r="BH4" s="15" t="s">
        <v>37</v>
      </c>
      <c r="BI4" s="15"/>
      <c r="BJ4" s="15" t="s">
        <v>38</v>
      </c>
      <c r="BK4" s="15"/>
    </row>
    <row r="5" spans="1:63" ht="12.75">
      <c r="A5" s="11" t="s">
        <v>33</v>
      </c>
      <c r="B5" s="11" t="s">
        <v>35</v>
      </c>
      <c r="C5" s="11" t="s">
        <v>1</v>
      </c>
      <c r="D5" s="11" t="s">
        <v>3</v>
      </c>
      <c r="E5" s="11" t="s">
        <v>2</v>
      </c>
      <c r="F5" s="11" t="s">
        <v>3</v>
      </c>
      <c r="G5" s="11" t="s">
        <v>2</v>
      </c>
      <c r="H5" s="11" t="s">
        <v>3</v>
      </c>
      <c r="I5" s="11" t="s">
        <v>2</v>
      </c>
      <c r="J5" s="11" t="s">
        <v>3</v>
      </c>
      <c r="K5" s="11" t="s">
        <v>2</v>
      </c>
      <c r="L5" s="11" t="s">
        <v>3</v>
      </c>
      <c r="M5" s="11" t="s">
        <v>2</v>
      </c>
      <c r="N5" s="11" t="s">
        <v>3</v>
      </c>
      <c r="O5" s="11" t="s">
        <v>2</v>
      </c>
      <c r="P5" s="11" t="s">
        <v>3</v>
      </c>
      <c r="Q5" s="11" t="s">
        <v>2</v>
      </c>
      <c r="R5" s="11" t="s">
        <v>3</v>
      </c>
      <c r="S5" s="11" t="s">
        <v>2</v>
      </c>
      <c r="T5" s="11" t="s">
        <v>3</v>
      </c>
      <c r="U5" s="11" t="s">
        <v>2</v>
      </c>
      <c r="V5" s="11" t="s">
        <v>3</v>
      </c>
      <c r="W5" s="11" t="s">
        <v>2</v>
      </c>
      <c r="X5" s="11" t="s">
        <v>3</v>
      </c>
      <c r="Y5" s="11" t="s">
        <v>2</v>
      </c>
      <c r="Z5" s="11" t="s">
        <v>3</v>
      </c>
      <c r="AA5" s="11" t="s">
        <v>2</v>
      </c>
      <c r="AB5" s="11" t="s">
        <v>3</v>
      </c>
      <c r="AC5" s="11" t="s">
        <v>2</v>
      </c>
      <c r="AD5" s="11" t="s">
        <v>3</v>
      </c>
      <c r="AE5" s="11" t="s">
        <v>2</v>
      </c>
      <c r="AF5" s="11" t="s">
        <v>3</v>
      </c>
      <c r="AG5" s="11" t="s">
        <v>2</v>
      </c>
      <c r="AH5" s="11" t="s">
        <v>3</v>
      </c>
      <c r="AI5" s="11" t="s">
        <v>2</v>
      </c>
      <c r="AJ5" s="11" t="s">
        <v>3</v>
      </c>
      <c r="AK5" s="11" t="s">
        <v>2</v>
      </c>
      <c r="AL5" s="11" t="s">
        <v>3</v>
      </c>
      <c r="AM5" s="11" t="s">
        <v>2</v>
      </c>
      <c r="AN5" s="11" t="s">
        <v>3</v>
      </c>
      <c r="AO5" s="11" t="s">
        <v>2</v>
      </c>
      <c r="AP5" s="11" t="s">
        <v>3</v>
      </c>
      <c r="AQ5" s="11" t="s">
        <v>2</v>
      </c>
      <c r="AR5" s="11" t="s">
        <v>3</v>
      </c>
      <c r="AS5" s="11" t="s">
        <v>2</v>
      </c>
      <c r="AT5" s="11" t="s">
        <v>3</v>
      </c>
      <c r="AU5" s="11" t="s">
        <v>2</v>
      </c>
      <c r="AV5" s="11" t="s">
        <v>3</v>
      </c>
      <c r="AW5" s="11" t="s">
        <v>2</v>
      </c>
      <c r="AX5" s="11" t="s">
        <v>3</v>
      </c>
      <c r="AY5" s="11" t="s">
        <v>2</v>
      </c>
      <c r="AZ5" s="11" t="s">
        <v>3</v>
      </c>
      <c r="BA5" s="11" t="s">
        <v>2</v>
      </c>
      <c r="BB5" s="11" t="s">
        <v>3</v>
      </c>
      <c r="BC5" s="11" t="s">
        <v>2</v>
      </c>
      <c r="BD5" s="11" t="s">
        <v>3</v>
      </c>
      <c r="BE5" s="11" t="s">
        <v>2</v>
      </c>
      <c r="BF5" s="11" t="s">
        <v>3</v>
      </c>
      <c r="BG5" s="11" t="s">
        <v>2</v>
      </c>
      <c r="BH5" s="11" t="s">
        <v>3</v>
      </c>
      <c r="BI5" s="11" t="s">
        <v>2</v>
      </c>
      <c r="BJ5" s="11" t="s">
        <v>3</v>
      </c>
      <c r="BK5" s="11" t="s">
        <v>2</v>
      </c>
    </row>
    <row r="6" spans="1:63" ht="12.75">
      <c r="A6" s="10" t="s">
        <v>34</v>
      </c>
      <c r="B6" s="10" t="s">
        <v>41</v>
      </c>
      <c r="C6" s="10" t="s">
        <v>36</v>
      </c>
      <c r="D6" s="13">
        <v>0.0018920994849324609</v>
      </c>
      <c r="E6" s="13" t="s">
        <v>39</v>
      </c>
      <c r="F6" s="13">
        <v>0.0018444998900549565</v>
      </c>
      <c r="G6" s="13" t="s">
        <v>39</v>
      </c>
      <c r="H6" s="13">
        <v>0.001796900219070669</v>
      </c>
      <c r="I6" s="13" t="s">
        <v>39</v>
      </c>
      <c r="J6" s="13">
        <v>0.0016660022280411697</v>
      </c>
      <c r="K6" s="13" t="s">
        <v>39</v>
      </c>
      <c r="L6" s="13">
        <v>0.001666000237330801</v>
      </c>
      <c r="M6" s="13" t="s">
        <v>39</v>
      </c>
      <c r="N6" s="13">
        <v>0.0016660007287350328</v>
      </c>
      <c r="O6" s="13" t="s">
        <v>39</v>
      </c>
      <c r="P6" s="13">
        <v>0.001666001146832245</v>
      </c>
      <c r="Q6" s="13" t="s">
        <v>39</v>
      </c>
      <c r="R6" s="13">
        <v>0.0014875007152498896</v>
      </c>
      <c r="S6" s="13" t="s">
        <v>39</v>
      </c>
      <c r="T6" s="13">
        <v>0.002879800519482519</v>
      </c>
      <c r="U6" s="13" t="s">
        <v>39</v>
      </c>
      <c r="V6" s="13">
        <v>0.0028798004810495466</v>
      </c>
      <c r="W6" s="13" t="s">
        <v>39</v>
      </c>
      <c r="X6" s="13">
        <v>0.00276079986373353</v>
      </c>
      <c r="Y6" s="13" t="s">
        <v>39</v>
      </c>
      <c r="Z6" s="13">
        <v>0.002951199135595517</v>
      </c>
      <c r="AA6" s="13" t="s">
        <v>39</v>
      </c>
      <c r="AB6" s="13">
        <v>0.002951201277663209</v>
      </c>
      <c r="AC6" s="13" t="s">
        <v>39</v>
      </c>
      <c r="AD6" s="13">
        <v>0.0029511986185846066</v>
      </c>
      <c r="AE6" s="13" t="s">
        <v>39</v>
      </c>
      <c r="AF6" s="13">
        <v>0.002368099124920041</v>
      </c>
      <c r="AG6" s="13" t="s">
        <v>39</v>
      </c>
      <c r="AH6" s="13">
        <v>0.0019158995735926619</v>
      </c>
      <c r="AI6" s="13" t="s">
        <v>39</v>
      </c>
      <c r="AJ6" s="13">
        <v>0.0016065019641827035</v>
      </c>
      <c r="AK6" s="13" t="s">
        <v>39</v>
      </c>
      <c r="AL6" s="13">
        <v>0.002713199969771192</v>
      </c>
      <c r="AM6" s="13" t="s">
        <v>39</v>
      </c>
      <c r="AN6" s="13">
        <v>0.0020825005959630963</v>
      </c>
      <c r="AO6" s="13" t="s">
        <v>39</v>
      </c>
      <c r="AP6" s="13">
        <v>0.0020824979878259365</v>
      </c>
      <c r="AQ6" s="13" t="s">
        <v>39</v>
      </c>
      <c r="AR6" s="13">
        <v>0.0020824990861593303</v>
      </c>
      <c r="AS6" s="13" t="s">
        <v>39</v>
      </c>
      <c r="AT6" s="13">
        <v>0.002522799210988026</v>
      </c>
      <c r="AU6" s="13" t="s">
        <v>39</v>
      </c>
      <c r="AV6" s="13">
        <v>0.002582300632822038</v>
      </c>
      <c r="AW6" s="13" t="s">
        <v>39</v>
      </c>
      <c r="AX6" s="13">
        <v>0.0025228000286901192</v>
      </c>
      <c r="AY6" s="13" t="s">
        <v>39</v>
      </c>
      <c r="AZ6" s="13">
        <v>0.0026061001538053323</v>
      </c>
      <c r="BA6" s="13" t="s">
        <v>39</v>
      </c>
      <c r="BB6" s="13">
        <v>0.002665600710575728</v>
      </c>
      <c r="BC6" s="13" t="s">
        <v>39</v>
      </c>
      <c r="BD6" s="13">
        <v>0.0026655992770793753</v>
      </c>
      <c r="BE6" s="13" t="s">
        <v>39</v>
      </c>
      <c r="BF6" s="13">
        <v>0.0026655997504887834</v>
      </c>
      <c r="BG6" s="13" t="s">
        <v>39</v>
      </c>
      <c r="BH6" s="13">
        <v>0.002546600377108563</v>
      </c>
      <c r="BI6" s="13" t="s">
        <v>39</v>
      </c>
      <c r="BJ6" s="13">
        <v>0.0029631001466189975</v>
      </c>
      <c r="BK6" s="13" t="s">
        <v>39</v>
      </c>
    </row>
  </sheetData>
  <sheetProtection/>
  <mergeCells count="31">
    <mergeCell ref="BJ4:BK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6"/>
  <sheetViews>
    <sheetView showGridLines="0" zoomScale="80" zoomScaleNormal="80" zoomScalePageLayoutView="0" workbookViewId="0" topLeftCell="A1">
      <selection activeCell="D24" sqref="D24"/>
    </sheetView>
  </sheetViews>
  <sheetFormatPr defaultColWidth="11.421875" defaultRowHeight="12.75"/>
  <cols>
    <col min="1" max="1" width="22.57421875" style="0" customWidth="1"/>
  </cols>
  <sheetData>
    <row r="1" spans="1:65" ht="12.75">
      <c r="A1" s="4" t="s">
        <v>4</v>
      </c>
      <c r="B1" s="5"/>
      <c r="C1" s="5"/>
      <c r="D1" s="5"/>
      <c r="E1" s="5"/>
      <c r="F1" s="24"/>
      <c r="G1" s="19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3.5" thickBot="1">
      <c r="A2" s="6" t="s">
        <v>5</v>
      </c>
      <c r="B2" s="7"/>
      <c r="C2" s="7"/>
      <c r="D2" s="7"/>
      <c r="E2" s="7"/>
      <c r="F2" s="21"/>
      <c r="G2" s="22"/>
      <c r="H2" s="2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2.75">
      <c r="A4" s="15" t="s">
        <v>46</v>
      </c>
      <c r="B4" s="15"/>
      <c r="C4" s="15"/>
      <c r="D4" s="15" t="s">
        <v>0</v>
      </c>
      <c r="E4" s="15"/>
      <c r="F4" s="15" t="s">
        <v>6</v>
      </c>
      <c r="G4" s="15"/>
      <c r="H4" s="15" t="s">
        <v>7</v>
      </c>
      <c r="I4" s="15"/>
      <c r="J4" s="15" t="s">
        <v>8</v>
      </c>
      <c r="K4" s="15"/>
      <c r="L4" s="15" t="s">
        <v>9</v>
      </c>
      <c r="M4" s="15"/>
      <c r="N4" s="15" t="s">
        <v>10</v>
      </c>
      <c r="O4" s="15"/>
      <c r="P4" s="15" t="s">
        <v>11</v>
      </c>
      <c r="Q4" s="15"/>
      <c r="R4" s="15" t="s">
        <v>12</v>
      </c>
      <c r="S4" s="15"/>
      <c r="T4" s="15" t="s">
        <v>13</v>
      </c>
      <c r="U4" s="15"/>
      <c r="V4" s="15" t="s">
        <v>14</v>
      </c>
      <c r="W4" s="15"/>
      <c r="X4" s="15" t="s">
        <v>15</v>
      </c>
      <c r="Y4" s="15"/>
      <c r="Z4" s="15" t="s">
        <v>16</v>
      </c>
      <c r="AA4" s="15"/>
      <c r="AB4" s="15" t="s">
        <v>17</v>
      </c>
      <c r="AC4" s="15"/>
      <c r="AD4" s="15" t="s">
        <v>18</v>
      </c>
      <c r="AE4" s="15"/>
      <c r="AF4" s="15" t="s">
        <v>19</v>
      </c>
      <c r="AG4" s="15"/>
      <c r="AH4" s="15" t="s">
        <v>20</v>
      </c>
      <c r="AI4" s="15"/>
      <c r="AJ4" s="15" t="s">
        <v>21</v>
      </c>
      <c r="AK4" s="15"/>
      <c r="AL4" s="15" t="s">
        <v>22</v>
      </c>
      <c r="AM4" s="15"/>
      <c r="AN4" s="15" t="s">
        <v>23</v>
      </c>
      <c r="AO4" s="15"/>
      <c r="AP4" s="15" t="s">
        <v>24</v>
      </c>
      <c r="AQ4" s="15"/>
      <c r="AR4" s="15" t="s">
        <v>25</v>
      </c>
      <c r="AS4" s="15"/>
      <c r="AT4" s="15" t="s">
        <v>26</v>
      </c>
      <c r="AU4" s="15"/>
      <c r="AV4" s="15" t="s">
        <v>27</v>
      </c>
      <c r="AW4" s="15"/>
      <c r="AX4" s="15" t="s">
        <v>28</v>
      </c>
      <c r="AY4" s="15"/>
      <c r="AZ4" s="15" t="s">
        <v>29</v>
      </c>
      <c r="BA4" s="15"/>
      <c r="BB4" s="15" t="s">
        <v>30</v>
      </c>
      <c r="BC4" s="15"/>
      <c r="BD4" s="15" t="s">
        <v>31</v>
      </c>
      <c r="BE4" s="15"/>
      <c r="BF4" s="15" t="s">
        <v>32</v>
      </c>
      <c r="BG4" s="15"/>
      <c r="BH4" s="15" t="s">
        <v>37</v>
      </c>
      <c r="BI4" s="15"/>
      <c r="BJ4" s="15" t="s">
        <v>38</v>
      </c>
      <c r="BK4" s="15"/>
      <c r="BL4" s="15" t="s">
        <v>40</v>
      </c>
      <c r="BM4" s="15"/>
    </row>
    <row r="5" spans="1:65" ht="12.75">
      <c r="A5" s="11" t="s">
        <v>33</v>
      </c>
      <c r="B5" s="11" t="s">
        <v>35</v>
      </c>
      <c r="C5" s="11" t="s">
        <v>1</v>
      </c>
      <c r="D5" s="11" t="s">
        <v>3</v>
      </c>
      <c r="E5" s="11" t="s">
        <v>2</v>
      </c>
      <c r="F5" s="11" t="s">
        <v>3</v>
      </c>
      <c r="G5" s="11" t="s">
        <v>2</v>
      </c>
      <c r="H5" s="11" t="s">
        <v>3</v>
      </c>
      <c r="I5" s="11" t="s">
        <v>2</v>
      </c>
      <c r="J5" s="11" t="s">
        <v>3</v>
      </c>
      <c r="K5" s="11" t="s">
        <v>2</v>
      </c>
      <c r="L5" s="11" t="s">
        <v>3</v>
      </c>
      <c r="M5" s="11" t="s">
        <v>2</v>
      </c>
      <c r="N5" s="11" t="s">
        <v>3</v>
      </c>
      <c r="O5" s="11" t="s">
        <v>2</v>
      </c>
      <c r="P5" s="11" t="s">
        <v>3</v>
      </c>
      <c r="Q5" s="11" t="s">
        <v>2</v>
      </c>
      <c r="R5" s="11" t="s">
        <v>3</v>
      </c>
      <c r="S5" s="11" t="s">
        <v>2</v>
      </c>
      <c r="T5" s="11" t="s">
        <v>3</v>
      </c>
      <c r="U5" s="11" t="s">
        <v>2</v>
      </c>
      <c r="V5" s="11" t="s">
        <v>3</v>
      </c>
      <c r="W5" s="11" t="s">
        <v>2</v>
      </c>
      <c r="X5" s="11" t="s">
        <v>3</v>
      </c>
      <c r="Y5" s="11" t="s">
        <v>2</v>
      </c>
      <c r="Z5" s="11" t="s">
        <v>3</v>
      </c>
      <c r="AA5" s="11" t="s">
        <v>2</v>
      </c>
      <c r="AB5" s="11" t="s">
        <v>3</v>
      </c>
      <c r="AC5" s="11" t="s">
        <v>2</v>
      </c>
      <c r="AD5" s="11" t="s">
        <v>3</v>
      </c>
      <c r="AE5" s="11" t="s">
        <v>2</v>
      </c>
      <c r="AF5" s="11" t="s">
        <v>3</v>
      </c>
      <c r="AG5" s="11" t="s">
        <v>2</v>
      </c>
      <c r="AH5" s="11" t="s">
        <v>3</v>
      </c>
      <c r="AI5" s="11" t="s">
        <v>2</v>
      </c>
      <c r="AJ5" s="11" t="s">
        <v>3</v>
      </c>
      <c r="AK5" s="11" t="s">
        <v>2</v>
      </c>
      <c r="AL5" s="11" t="s">
        <v>3</v>
      </c>
      <c r="AM5" s="11" t="s">
        <v>2</v>
      </c>
      <c r="AN5" s="11" t="s">
        <v>3</v>
      </c>
      <c r="AO5" s="11" t="s">
        <v>2</v>
      </c>
      <c r="AP5" s="11" t="s">
        <v>3</v>
      </c>
      <c r="AQ5" s="11" t="s">
        <v>2</v>
      </c>
      <c r="AR5" s="11" t="s">
        <v>3</v>
      </c>
      <c r="AS5" s="11" t="s">
        <v>2</v>
      </c>
      <c r="AT5" s="11" t="s">
        <v>3</v>
      </c>
      <c r="AU5" s="11" t="s">
        <v>2</v>
      </c>
      <c r="AV5" s="11" t="s">
        <v>3</v>
      </c>
      <c r="AW5" s="11" t="s">
        <v>2</v>
      </c>
      <c r="AX5" s="11" t="s">
        <v>3</v>
      </c>
      <c r="AY5" s="11" t="s">
        <v>2</v>
      </c>
      <c r="AZ5" s="11" t="s">
        <v>3</v>
      </c>
      <c r="BA5" s="11" t="s">
        <v>2</v>
      </c>
      <c r="BB5" s="11" t="s">
        <v>3</v>
      </c>
      <c r="BC5" s="11" t="s">
        <v>2</v>
      </c>
      <c r="BD5" s="11" t="s">
        <v>3</v>
      </c>
      <c r="BE5" s="11" t="s">
        <v>2</v>
      </c>
      <c r="BF5" s="11" t="s">
        <v>3</v>
      </c>
      <c r="BG5" s="11" t="s">
        <v>2</v>
      </c>
      <c r="BH5" s="11" t="s">
        <v>3</v>
      </c>
      <c r="BI5" s="11" t="s">
        <v>2</v>
      </c>
      <c r="BJ5" s="11" t="s">
        <v>3</v>
      </c>
      <c r="BK5" s="11" t="s">
        <v>2</v>
      </c>
      <c r="BL5" s="11" t="s">
        <v>3</v>
      </c>
      <c r="BM5" s="11" t="s">
        <v>2</v>
      </c>
    </row>
    <row r="6" spans="1:65" ht="12.75">
      <c r="A6" s="10" t="s">
        <v>34</v>
      </c>
      <c r="B6" s="10" t="s">
        <v>41</v>
      </c>
      <c r="C6" s="10" t="s">
        <v>36</v>
      </c>
      <c r="D6" s="13">
        <v>0.0029631001419744892</v>
      </c>
      <c r="E6" s="13" t="s">
        <v>39</v>
      </c>
      <c r="F6" s="25">
        <v>0.0020944002367842083</v>
      </c>
      <c r="G6" s="13" t="s">
        <v>39</v>
      </c>
      <c r="H6" s="13">
        <v>0.0021539014127175036</v>
      </c>
      <c r="I6" s="13" t="s">
        <v>39</v>
      </c>
      <c r="J6" s="13">
        <v>0.002153898700197435</v>
      </c>
      <c r="K6" s="13" t="s">
        <v>39</v>
      </c>
      <c r="L6" s="13">
        <v>0.002153898700197435</v>
      </c>
      <c r="M6" s="13" t="s">
        <v>39</v>
      </c>
      <c r="N6" s="13">
        <v>0.0025822991957443805</v>
      </c>
      <c r="O6" s="13" t="s">
        <v>39</v>
      </c>
      <c r="P6" s="13">
        <v>0.002403801220976362</v>
      </c>
      <c r="Q6" s="13" t="s">
        <v>39</v>
      </c>
      <c r="R6" s="13">
        <v>0.0024989993685764645</v>
      </c>
      <c r="S6" s="13" t="s">
        <v>39</v>
      </c>
      <c r="T6" s="13">
        <v>0.0016302998809654772</v>
      </c>
      <c r="U6" s="13" t="s">
        <v>39</v>
      </c>
      <c r="V6" s="13">
        <v>0.002308599461951289</v>
      </c>
      <c r="W6" s="13" t="s">
        <v>39</v>
      </c>
      <c r="X6" s="13">
        <v>0.0023086020583674587</v>
      </c>
      <c r="Y6" s="13" t="s">
        <v>39</v>
      </c>
      <c r="Z6" s="13">
        <v>0.0023085995519819516</v>
      </c>
      <c r="AA6" s="13" t="s">
        <v>39</v>
      </c>
      <c r="AB6" s="13">
        <v>0.002213399120384561</v>
      </c>
      <c r="AC6" s="13" t="s">
        <v>39</v>
      </c>
      <c r="AD6" s="13">
        <v>0.002142002192202537</v>
      </c>
      <c r="AE6" s="13" t="s">
        <v>39</v>
      </c>
      <c r="AF6" s="13">
        <v>0.002165799142500787</v>
      </c>
      <c r="AG6" s="13" t="s">
        <v>39</v>
      </c>
      <c r="AH6" s="13">
        <v>0.0020586989406039453</v>
      </c>
      <c r="AI6" s="13" t="s">
        <v>39</v>
      </c>
      <c r="AJ6" s="13">
        <v>0.0019159012839611452</v>
      </c>
      <c r="AK6" s="13" t="s">
        <v>39</v>
      </c>
      <c r="AL6" s="13">
        <v>0.0019158995401257688</v>
      </c>
      <c r="AM6" s="13" t="s">
        <v>39</v>
      </c>
      <c r="AN6" s="13">
        <v>0.0019158997473513687</v>
      </c>
      <c r="AO6" s="13" t="s">
        <v>39</v>
      </c>
      <c r="AP6" s="13">
        <v>0.0020229990982462333</v>
      </c>
      <c r="AQ6" s="13" t="s">
        <v>39</v>
      </c>
      <c r="AR6" s="13">
        <v>0.002023000323854434</v>
      </c>
      <c r="AS6" s="13" t="s">
        <v>39</v>
      </c>
      <c r="AT6" s="13">
        <v>0.0019277984880996678</v>
      </c>
      <c r="AU6" s="13" t="s">
        <v>39</v>
      </c>
      <c r="AV6" s="13">
        <v>0.0017968993903895248</v>
      </c>
      <c r="AW6" s="13" t="s">
        <v>39</v>
      </c>
      <c r="AX6" s="13">
        <v>0.0018325992567963573</v>
      </c>
      <c r="AY6" s="13" t="s">
        <v>39</v>
      </c>
      <c r="AZ6" s="13">
        <v>0.0018326004239370302</v>
      </c>
      <c r="BA6" s="13" t="s">
        <v>39</v>
      </c>
      <c r="BB6" s="13">
        <v>0.0018325997516023685</v>
      </c>
      <c r="BC6" s="13" t="s">
        <v>39</v>
      </c>
      <c r="BD6" s="13">
        <v>0.0019754000807920328</v>
      </c>
      <c r="BE6" s="13" t="s">
        <v>39</v>
      </c>
      <c r="BF6" s="13">
        <v>0.0019753994524931424</v>
      </c>
      <c r="BG6" s="13" t="s">
        <v>39</v>
      </c>
      <c r="BH6" s="13">
        <v>0.0020230011418579355</v>
      </c>
      <c r="BI6" s="13" t="s">
        <v>39</v>
      </c>
      <c r="BJ6" s="13">
        <v>0.0025228000979263163</v>
      </c>
      <c r="BK6" s="13" t="s">
        <v>39</v>
      </c>
      <c r="BL6" s="13">
        <v>0.0020110998544528953</v>
      </c>
      <c r="BM6" s="13" t="s">
        <v>39</v>
      </c>
    </row>
  </sheetData>
  <sheetProtection/>
  <mergeCells count="32">
    <mergeCell ref="BJ4:BK4"/>
    <mergeCell ref="BL4:BM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6"/>
  <sheetViews>
    <sheetView showGridLines="0" zoomScale="80" zoomScaleNormal="80" zoomScalePageLayoutView="0" workbookViewId="0" topLeftCell="A1">
      <selection activeCell="D18" sqref="D18"/>
    </sheetView>
  </sheetViews>
  <sheetFormatPr defaultColWidth="11.421875" defaultRowHeight="12.75"/>
  <cols>
    <col min="1" max="1" width="23.421875" style="0" customWidth="1"/>
  </cols>
  <sheetData>
    <row r="1" spans="1:63" ht="12.75">
      <c r="A1" s="4" t="s">
        <v>4</v>
      </c>
      <c r="B1" s="5"/>
      <c r="C1" s="5"/>
      <c r="D1" s="5"/>
      <c r="E1" s="5"/>
      <c r="F1" s="24"/>
      <c r="G1" s="19"/>
      <c r="H1" s="19"/>
      <c r="I1" s="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3.5" thickBot="1">
      <c r="A2" s="6" t="s">
        <v>5</v>
      </c>
      <c r="B2" s="7"/>
      <c r="C2" s="7"/>
      <c r="D2" s="7"/>
      <c r="E2" s="7"/>
      <c r="F2" s="21"/>
      <c r="G2" s="22"/>
      <c r="H2" s="22"/>
      <c r="I2" s="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2.75">
      <c r="A4" s="15" t="s">
        <v>47</v>
      </c>
      <c r="B4" s="15"/>
      <c r="C4" s="15"/>
      <c r="D4" s="15" t="s">
        <v>0</v>
      </c>
      <c r="E4" s="15"/>
      <c r="F4" s="15" t="s">
        <v>6</v>
      </c>
      <c r="G4" s="15"/>
      <c r="H4" s="15" t="s">
        <v>7</v>
      </c>
      <c r="I4" s="15"/>
      <c r="J4" s="15" t="s">
        <v>8</v>
      </c>
      <c r="K4" s="15"/>
      <c r="L4" s="15" t="s">
        <v>9</v>
      </c>
      <c r="M4" s="15"/>
      <c r="N4" s="15" t="s">
        <v>10</v>
      </c>
      <c r="O4" s="15"/>
      <c r="P4" s="15" t="s">
        <v>11</v>
      </c>
      <c r="Q4" s="15"/>
      <c r="R4" s="15" t="s">
        <v>12</v>
      </c>
      <c r="S4" s="15"/>
      <c r="T4" s="15" t="s">
        <v>13</v>
      </c>
      <c r="U4" s="15"/>
      <c r="V4" s="15" t="s">
        <v>14</v>
      </c>
      <c r="W4" s="15"/>
      <c r="X4" s="15" t="s">
        <v>15</v>
      </c>
      <c r="Y4" s="15"/>
      <c r="Z4" s="15" t="s">
        <v>16</v>
      </c>
      <c r="AA4" s="15"/>
      <c r="AB4" s="15" t="s">
        <v>17</v>
      </c>
      <c r="AC4" s="15"/>
      <c r="AD4" s="15" t="s">
        <v>18</v>
      </c>
      <c r="AE4" s="15"/>
      <c r="AF4" s="15" t="s">
        <v>19</v>
      </c>
      <c r="AG4" s="15"/>
      <c r="AH4" s="15" t="s">
        <v>20</v>
      </c>
      <c r="AI4" s="15"/>
      <c r="AJ4" s="15" t="s">
        <v>21</v>
      </c>
      <c r="AK4" s="15"/>
      <c r="AL4" s="15" t="s">
        <v>22</v>
      </c>
      <c r="AM4" s="15"/>
      <c r="AN4" s="15" t="s">
        <v>23</v>
      </c>
      <c r="AO4" s="15"/>
      <c r="AP4" s="15" t="s">
        <v>24</v>
      </c>
      <c r="AQ4" s="15"/>
      <c r="AR4" s="15" t="s">
        <v>25</v>
      </c>
      <c r="AS4" s="15"/>
      <c r="AT4" s="15" t="s">
        <v>26</v>
      </c>
      <c r="AU4" s="15"/>
      <c r="AV4" s="15" t="s">
        <v>27</v>
      </c>
      <c r="AW4" s="15"/>
      <c r="AX4" s="15" t="s">
        <v>28</v>
      </c>
      <c r="AY4" s="15"/>
      <c r="AZ4" s="15" t="s">
        <v>29</v>
      </c>
      <c r="BA4" s="15"/>
      <c r="BB4" s="15" t="s">
        <v>30</v>
      </c>
      <c r="BC4" s="15"/>
      <c r="BD4" s="15" t="s">
        <v>31</v>
      </c>
      <c r="BE4" s="15"/>
      <c r="BF4" s="15" t="s">
        <v>32</v>
      </c>
      <c r="BG4" s="15"/>
      <c r="BH4" s="15" t="s">
        <v>37</v>
      </c>
      <c r="BI4" s="15"/>
      <c r="BJ4" s="15" t="s">
        <v>38</v>
      </c>
      <c r="BK4" s="15"/>
    </row>
    <row r="5" spans="1:63" ht="12.75">
      <c r="A5" s="11" t="s">
        <v>33</v>
      </c>
      <c r="B5" s="11" t="s">
        <v>35</v>
      </c>
      <c r="C5" s="11" t="s">
        <v>1</v>
      </c>
      <c r="D5" s="11" t="s">
        <v>3</v>
      </c>
      <c r="E5" s="11" t="s">
        <v>2</v>
      </c>
      <c r="F5" s="11" t="s">
        <v>3</v>
      </c>
      <c r="G5" s="11" t="s">
        <v>2</v>
      </c>
      <c r="H5" s="11" t="s">
        <v>3</v>
      </c>
      <c r="I5" s="11" t="s">
        <v>2</v>
      </c>
      <c r="J5" s="11" t="s">
        <v>3</v>
      </c>
      <c r="K5" s="11" t="s">
        <v>2</v>
      </c>
      <c r="L5" s="11" t="s">
        <v>3</v>
      </c>
      <c r="M5" s="11" t="s">
        <v>2</v>
      </c>
      <c r="N5" s="11" t="s">
        <v>3</v>
      </c>
      <c r="O5" s="11" t="s">
        <v>2</v>
      </c>
      <c r="P5" s="11" t="s">
        <v>3</v>
      </c>
      <c r="Q5" s="11" t="s">
        <v>2</v>
      </c>
      <c r="R5" s="11" t="s">
        <v>3</v>
      </c>
      <c r="S5" s="11" t="s">
        <v>2</v>
      </c>
      <c r="T5" s="11" t="s">
        <v>3</v>
      </c>
      <c r="U5" s="11" t="s">
        <v>2</v>
      </c>
      <c r="V5" s="11" t="s">
        <v>3</v>
      </c>
      <c r="W5" s="11" t="s">
        <v>2</v>
      </c>
      <c r="X5" s="11" t="s">
        <v>3</v>
      </c>
      <c r="Y5" s="11" t="s">
        <v>2</v>
      </c>
      <c r="Z5" s="11" t="s">
        <v>3</v>
      </c>
      <c r="AA5" s="11" t="s">
        <v>2</v>
      </c>
      <c r="AB5" s="11" t="s">
        <v>3</v>
      </c>
      <c r="AC5" s="11" t="s">
        <v>2</v>
      </c>
      <c r="AD5" s="11" t="s">
        <v>3</v>
      </c>
      <c r="AE5" s="11" t="s">
        <v>2</v>
      </c>
      <c r="AF5" s="11" t="s">
        <v>3</v>
      </c>
      <c r="AG5" s="11" t="s">
        <v>2</v>
      </c>
      <c r="AH5" s="11" t="s">
        <v>3</v>
      </c>
      <c r="AI5" s="11" t="s">
        <v>2</v>
      </c>
      <c r="AJ5" s="11" t="s">
        <v>3</v>
      </c>
      <c r="AK5" s="11" t="s">
        <v>2</v>
      </c>
      <c r="AL5" s="11" t="s">
        <v>3</v>
      </c>
      <c r="AM5" s="11" t="s">
        <v>2</v>
      </c>
      <c r="AN5" s="11" t="s">
        <v>3</v>
      </c>
      <c r="AO5" s="11" t="s">
        <v>2</v>
      </c>
      <c r="AP5" s="11" t="s">
        <v>3</v>
      </c>
      <c r="AQ5" s="11" t="s">
        <v>2</v>
      </c>
      <c r="AR5" s="11" t="s">
        <v>3</v>
      </c>
      <c r="AS5" s="11" t="s">
        <v>2</v>
      </c>
      <c r="AT5" s="11" t="s">
        <v>3</v>
      </c>
      <c r="AU5" s="11" t="s">
        <v>2</v>
      </c>
      <c r="AV5" s="11" t="s">
        <v>3</v>
      </c>
      <c r="AW5" s="11" t="s">
        <v>2</v>
      </c>
      <c r="AX5" s="11" t="s">
        <v>3</v>
      </c>
      <c r="AY5" s="11" t="s">
        <v>2</v>
      </c>
      <c r="AZ5" s="11" t="s">
        <v>3</v>
      </c>
      <c r="BA5" s="11" t="s">
        <v>2</v>
      </c>
      <c r="BB5" s="11" t="s">
        <v>3</v>
      </c>
      <c r="BC5" s="11" t="s">
        <v>2</v>
      </c>
      <c r="BD5" s="11" t="s">
        <v>3</v>
      </c>
      <c r="BE5" s="11" t="s">
        <v>2</v>
      </c>
      <c r="BF5" s="11" t="s">
        <v>3</v>
      </c>
      <c r="BG5" s="11" t="s">
        <v>2</v>
      </c>
      <c r="BH5" s="11" t="s">
        <v>3</v>
      </c>
      <c r="BI5" s="11" t="s">
        <v>2</v>
      </c>
      <c r="BJ5" s="11" t="s">
        <v>3</v>
      </c>
      <c r="BK5" s="11" t="s">
        <v>2</v>
      </c>
    </row>
    <row r="6" spans="1:63" ht="12.75">
      <c r="A6" s="10" t="s">
        <v>34</v>
      </c>
      <c r="B6" s="10" t="s">
        <v>41</v>
      </c>
      <c r="C6" s="10" t="s">
        <v>36</v>
      </c>
      <c r="D6" s="13">
        <v>0.002011101114951548</v>
      </c>
      <c r="E6" s="13" t="s">
        <v>39</v>
      </c>
      <c r="F6" s="13">
        <v>0.002011100520506758</v>
      </c>
      <c r="G6" s="13" t="s">
        <v>39</v>
      </c>
      <c r="H6" s="13">
        <v>0.0018564013775394298</v>
      </c>
      <c r="I6" s="13" t="s">
        <v>39</v>
      </c>
      <c r="J6" s="13">
        <v>0.0017969003142507406</v>
      </c>
      <c r="K6" s="13" t="s">
        <v>39</v>
      </c>
      <c r="L6" s="13">
        <v>0.0017373996392716525</v>
      </c>
      <c r="M6" s="13" t="s">
        <v>39</v>
      </c>
      <c r="N6" s="13">
        <v>0.0017968998537727745</v>
      </c>
      <c r="O6" s="13" t="s">
        <v>39</v>
      </c>
      <c r="P6" s="13">
        <v>0.0020467990036186923</v>
      </c>
      <c r="Q6" s="13" t="s">
        <v>39</v>
      </c>
      <c r="R6" s="13">
        <v>0.00204680016344009</v>
      </c>
      <c r="S6" s="13" t="s">
        <v>39</v>
      </c>
      <c r="T6" s="13">
        <v>0.002046799752484157</v>
      </c>
      <c r="U6" s="13" t="s">
        <v>39</v>
      </c>
      <c r="V6" s="13">
        <v>0.0020824989957956576</v>
      </c>
      <c r="W6" s="13" t="s">
        <v>39</v>
      </c>
      <c r="X6" s="13">
        <v>0.002058700568970752</v>
      </c>
      <c r="Y6" s="13" t="s">
        <v>39</v>
      </c>
      <c r="Z6" s="13">
        <v>0.002058699978604131</v>
      </c>
      <c r="AA6" s="13" t="s">
        <v>39</v>
      </c>
      <c r="AB6" s="13">
        <v>0.002106299933926099</v>
      </c>
      <c r="AC6" s="13" t="s">
        <v>39</v>
      </c>
      <c r="AD6" s="13">
        <v>0.0020824993316982112</v>
      </c>
      <c r="AE6" s="13" t="s">
        <v>39</v>
      </c>
      <c r="AF6" s="13">
        <v>0.002082500526134475</v>
      </c>
      <c r="AG6" s="13" t="s">
        <v>39</v>
      </c>
      <c r="AH6" s="13">
        <v>0.0020825001615009183</v>
      </c>
      <c r="AI6" s="13" t="s">
        <v>39</v>
      </c>
      <c r="AJ6" s="13">
        <v>0.0020824991371867696</v>
      </c>
      <c r="AK6" s="13" t="s">
        <v>39</v>
      </c>
      <c r="AL6" s="13">
        <v>0.002070600419647108</v>
      </c>
      <c r="AM6" s="13" t="s">
        <v>39</v>
      </c>
      <c r="AN6" s="13">
        <v>0.0020110993840449037</v>
      </c>
      <c r="AO6" s="13" t="s">
        <v>39</v>
      </c>
      <c r="AP6" s="13">
        <v>0.002046799192431535</v>
      </c>
      <c r="AQ6" s="13" t="s">
        <v>39</v>
      </c>
      <c r="AR6" s="13">
        <v>0.002070600573016718</v>
      </c>
      <c r="AS6" s="13" t="s">
        <v>39</v>
      </c>
      <c r="AT6" s="13">
        <v>0.0020705996306399728</v>
      </c>
      <c r="AU6" s="13" t="s">
        <v>39</v>
      </c>
      <c r="AV6" s="13">
        <v>0.0020705999820615295</v>
      </c>
      <c r="AW6" s="13" t="s">
        <v>39</v>
      </c>
      <c r="AX6" s="13">
        <v>0.002070600240219836</v>
      </c>
      <c r="AY6" s="13" t="s">
        <v>39</v>
      </c>
      <c r="AZ6" s="13">
        <v>0.002165799158507024</v>
      </c>
      <c r="BA6" s="13" t="s">
        <v>39</v>
      </c>
      <c r="BB6" s="13">
        <v>0.0022847987215630556</v>
      </c>
      <c r="BC6" s="13" t="s">
        <v>39</v>
      </c>
      <c r="BD6" s="13">
        <v>0.002034899810075528</v>
      </c>
      <c r="BE6" s="13" t="s">
        <v>39</v>
      </c>
      <c r="BF6" s="13">
        <v>0.001689800932463786</v>
      </c>
      <c r="BG6" s="13" t="s">
        <v>39</v>
      </c>
      <c r="BH6" s="13">
        <v>0.0016897990182992795</v>
      </c>
      <c r="BI6" s="13" t="s">
        <v>39</v>
      </c>
      <c r="BJ6" s="13">
        <v>0.0016897988621706142</v>
      </c>
      <c r="BK6" s="13" t="s">
        <v>39</v>
      </c>
    </row>
  </sheetData>
  <sheetProtection/>
  <mergeCells count="31">
    <mergeCell ref="BJ4:BK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6"/>
  <sheetViews>
    <sheetView showGridLines="0" zoomScale="80" zoomScaleNormal="80" zoomScalePageLayoutView="0" workbookViewId="0" topLeftCell="A1">
      <selection activeCell="D18" sqref="D18"/>
    </sheetView>
  </sheetViews>
  <sheetFormatPr defaultColWidth="11.421875" defaultRowHeight="12.75"/>
  <cols>
    <col min="1" max="1" width="23.421875" style="0" customWidth="1"/>
  </cols>
  <sheetData>
    <row r="1" spans="1:65" ht="12.75">
      <c r="A1" s="4" t="s">
        <v>4</v>
      </c>
      <c r="B1" s="5"/>
      <c r="C1" s="5"/>
      <c r="D1" s="5"/>
      <c r="E1" s="5"/>
      <c r="F1" s="24"/>
      <c r="G1" s="19"/>
      <c r="H1" s="19"/>
      <c r="I1" s="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3.5" thickBot="1">
      <c r="A2" s="6" t="s">
        <v>5</v>
      </c>
      <c r="B2" s="7"/>
      <c r="C2" s="7"/>
      <c r="D2" s="7"/>
      <c r="E2" s="7"/>
      <c r="F2" s="21"/>
      <c r="G2" s="22"/>
      <c r="H2" s="22"/>
      <c r="I2" s="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2.75">
      <c r="A4" s="15" t="s">
        <v>48</v>
      </c>
      <c r="B4" s="15"/>
      <c r="C4" s="15"/>
      <c r="D4" s="15" t="s">
        <v>0</v>
      </c>
      <c r="E4" s="15"/>
      <c r="F4" s="15" t="s">
        <v>6</v>
      </c>
      <c r="G4" s="15"/>
      <c r="H4" s="15" t="s">
        <v>7</v>
      </c>
      <c r="I4" s="15"/>
      <c r="J4" s="15" t="s">
        <v>8</v>
      </c>
      <c r="K4" s="15"/>
      <c r="L4" s="15" t="s">
        <v>9</v>
      </c>
      <c r="M4" s="15"/>
      <c r="N4" s="15" t="s">
        <v>10</v>
      </c>
      <c r="O4" s="15"/>
      <c r="P4" s="15" t="s">
        <v>11</v>
      </c>
      <c r="Q4" s="15"/>
      <c r="R4" s="15" t="s">
        <v>12</v>
      </c>
      <c r="S4" s="15"/>
      <c r="T4" s="15" t="s">
        <v>13</v>
      </c>
      <c r="U4" s="15"/>
      <c r="V4" s="15" t="s">
        <v>14</v>
      </c>
      <c r="W4" s="15"/>
      <c r="X4" s="15" t="s">
        <v>15</v>
      </c>
      <c r="Y4" s="15"/>
      <c r="Z4" s="15" t="s">
        <v>16</v>
      </c>
      <c r="AA4" s="15"/>
      <c r="AB4" s="15" t="s">
        <v>17</v>
      </c>
      <c r="AC4" s="15"/>
      <c r="AD4" s="15" t="s">
        <v>18</v>
      </c>
      <c r="AE4" s="15"/>
      <c r="AF4" s="15" t="s">
        <v>19</v>
      </c>
      <c r="AG4" s="15"/>
      <c r="AH4" s="15" t="s">
        <v>20</v>
      </c>
      <c r="AI4" s="15"/>
      <c r="AJ4" s="15" t="s">
        <v>21</v>
      </c>
      <c r="AK4" s="15"/>
      <c r="AL4" s="15" t="s">
        <v>22</v>
      </c>
      <c r="AM4" s="15"/>
      <c r="AN4" s="15" t="s">
        <v>23</v>
      </c>
      <c r="AO4" s="15"/>
      <c r="AP4" s="15" t="s">
        <v>24</v>
      </c>
      <c r="AQ4" s="15"/>
      <c r="AR4" s="15" t="s">
        <v>25</v>
      </c>
      <c r="AS4" s="15"/>
      <c r="AT4" s="15" t="s">
        <v>26</v>
      </c>
      <c r="AU4" s="15"/>
      <c r="AV4" s="15" t="s">
        <v>27</v>
      </c>
      <c r="AW4" s="15"/>
      <c r="AX4" s="15" t="s">
        <v>28</v>
      </c>
      <c r="AY4" s="15"/>
      <c r="AZ4" s="15" t="s">
        <v>29</v>
      </c>
      <c r="BA4" s="15"/>
      <c r="BB4" s="15" t="s">
        <v>30</v>
      </c>
      <c r="BC4" s="15"/>
      <c r="BD4" s="15" t="s">
        <v>31</v>
      </c>
      <c r="BE4" s="15"/>
      <c r="BF4" s="15" t="s">
        <v>32</v>
      </c>
      <c r="BG4" s="15"/>
      <c r="BH4" s="15" t="s">
        <v>37</v>
      </c>
      <c r="BI4" s="15"/>
      <c r="BJ4" s="15" t="s">
        <v>38</v>
      </c>
      <c r="BK4" s="15"/>
      <c r="BL4" s="15" t="s">
        <v>40</v>
      </c>
      <c r="BM4" s="15"/>
    </row>
    <row r="5" spans="1:65" ht="12.75">
      <c r="A5" s="11" t="s">
        <v>33</v>
      </c>
      <c r="B5" s="11" t="s">
        <v>35</v>
      </c>
      <c r="C5" s="11" t="s">
        <v>1</v>
      </c>
      <c r="D5" s="11" t="s">
        <v>3</v>
      </c>
      <c r="E5" s="11" t="s">
        <v>2</v>
      </c>
      <c r="F5" s="11" t="s">
        <v>3</v>
      </c>
      <c r="G5" s="11" t="s">
        <v>2</v>
      </c>
      <c r="H5" s="11" t="s">
        <v>3</v>
      </c>
      <c r="I5" s="11" t="s">
        <v>2</v>
      </c>
      <c r="J5" s="11" t="s">
        <v>3</v>
      </c>
      <c r="K5" s="11" t="s">
        <v>2</v>
      </c>
      <c r="L5" s="11" t="s">
        <v>3</v>
      </c>
      <c r="M5" s="11" t="s">
        <v>2</v>
      </c>
      <c r="N5" s="11" t="s">
        <v>3</v>
      </c>
      <c r="O5" s="11" t="s">
        <v>2</v>
      </c>
      <c r="P5" s="11" t="s">
        <v>3</v>
      </c>
      <c r="Q5" s="11" t="s">
        <v>2</v>
      </c>
      <c r="R5" s="11" t="s">
        <v>3</v>
      </c>
      <c r="S5" s="11" t="s">
        <v>2</v>
      </c>
      <c r="T5" s="11" t="s">
        <v>3</v>
      </c>
      <c r="U5" s="11" t="s">
        <v>2</v>
      </c>
      <c r="V5" s="11" t="s">
        <v>3</v>
      </c>
      <c r="W5" s="11" t="s">
        <v>2</v>
      </c>
      <c r="X5" s="11" t="s">
        <v>3</v>
      </c>
      <c r="Y5" s="11" t="s">
        <v>2</v>
      </c>
      <c r="Z5" s="11" t="s">
        <v>3</v>
      </c>
      <c r="AA5" s="11" t="s">
        <v>2</v>
      </c>
      <c r="AB5" s="11" t="s">
        <v>3</v>
      </c>
      <c r="AC5" s="11" t="s">
        <v>2</v>
      </c>
      <c r="AD5" s="11" t="s">
        <v>3</v>
      </c>
      <c r="AE5" s="11" t="s">
        <v>2</v>
      </c>
      <c r="AF5" s="11" t="s">
        <v>3</v>
      </c>
      <c r="AG5" s="11" t="s">
        <v>2</v>
      </c>
      <c r="AH5" s="11" t="s">
        <v>3</v>
      </c>
      <c r="AI5" s="11" t="s">
        <v>2</v>
      </c>
      <c r="AJ5" s="11" t="s">
        <v>3</v>
      </c>
      <c r="AK5" s="11" t="s">
        <v>2</v>
      </c>
      <c r="AL5" s="11" t="s">
        <v>3</v>
      </c>
      <c r="AM5" s="11" t="s">
        <v>2</v>
      </c>
      <c r="AN5" s="11" t="s">
        <v>3</v>
      </c>
      <c r="AO5" s="11" t="s">
        <v>2</v>
      </c>
      <c r="AP5" s="11" t="s">
        <v>3</v>
      </c>
      <c r="AQ5" s="11" t="s">
        <v>2</v>
      </c>
      <c r="AR5" s="11" t="s">
        <v>3</v>
      </c>
      <c r="AS5" s="11" t="s">
        <v>2</v>
      </c>
      <c r="AT5" s="11" t="s">
        <v>3</v>
      </c>
      <c r="AU5" s="11" t="s">
        <v>2</v>
      </c>
      <c r="AV5" s="11" t="s">
        <v>3</v>
      </c>
      <c r="AW5" s="11" t="s">
        <v>2</v>
      </c>
      <c r="AX5" s="11" t="s">
        <v>3</v>
      </c>
      <c r="AY5" s="11" t="s">
        <v>2</v>
      </c>
      <c r="AZ5" s="11" t="s">
        <v>3</v>
      </c>
      <c r="BA5" s="11" t="s">
        <v>2</v>
      </c>
      <c r="BB5" s="11" t="s">
        <v>3</v>
      </c>
      <c r="BC5" s="11" t="s">
        <v>2</v>
      </c>
      <c r="BD5" s="11" t="s">
        <v>3</v>
      </c>
      <c r="BE5" s="11" t="s">
        <v>2</v>
      </c>
      <c r="BF5" s="11" t="s">
        <v>3</v>
      </c>
      <c r="BG5" s="11" t="s">
        <v>2</v>
      </c>
      <c r="BH5" s="11" t="s">
        <v>3</v>
      </c>
      <c r="BI5" s="11" t="s">
        <v>2</v>
      </c>
      <c r="BJ5" s="11" t="s">
        <v>3</v>
      </c>
      <c r="BK5" s="11" t="s">
        <v>2</v>
      </c>
      <c r="BL5" s="11" t="s">
        <v>3</v>
      </c>
      <c r="BM5" s="11" t="s">
        <v>2</v>
      </c>
    </row>
    <row r="6" spans="1:65" ht="12.75">
      <c r="A6" s="10" t="s">
        <v>34</v>
      </c>
      <c r="B6" s="10" t="s">
        <v>41</v>
      </c>
      <c r="C6" s="10" t="s">
        <v>36</v>
      </c>
      <c r="D6" s="13">
        <f>+B14</f>
        <v>0</v>
      </c>
      <c r="E6" s="13" t="s">
        <v>39</v>
      </c>
      <c r="F6" s="13">
        <f>+B15</f>
        <v>0</v>
      </c>
      <c r="G6" s="13" t="s">
        <v>39</v>
      </c>
      <c r="H6" s="13">
        <f>+B16</f>
        <v>0</v>
      </c>
      <c r="I6" s="13" t="s">
        <v>39</v>
      </c>
      <c r="J6" s="13">
        <f>+B17</f>
        <v>0</v>
      </c>
      <c r="K6" s="13" t="s">
        <v>39</v>
      </c>
      <c r="L6" s="13">
        <f>+B18</f>
        <v>0</v>
      </c>
      <c r="M6" s="13" t="s">
        <v>39</v>
      </c>
      <c r="N6" s="13">
        <f>+B19</f>
        <v>0</v>
      </c>
      <c r="O6" s="13" t="s">
        <v>39</v>
      </c>
      <c r="P6" s="13">
        <f>+$B20</f>
        <v>0</v>
      </c>
      <c r="Q6" s="13" t="s">
        <v>39</v>
      </c>
      <c r="R6" s="13">
        <f>+$B21</f>
        <v>0</v>
      </c>
      <c r="S6" s="13" t="s">
        <v>39</v>
      </c>
      <c r="T6" s="13">
        <f>+$B22</f>
        <v>0</v>
      </c>
      <c r="U6" s="13" t="s">
        <v>39</v>
      </c>
      <c r="V6" s="13">
        <f>+$B23</f>
        <v>0</v>
      </c>
      <c r="W6" s="13" t="s">
        <v>39</v>
      </c>
      <c r="X6" s="13">
        <f>+$B24</f>
        <v>0</v>
      </c>
      <c r="Y6" s="13" t="s">
        <v>39</v>
      </c>
      <c r="Z6" s="13">
        <f>+$B25</f>
        <v>0</v>
      </c>
      <c r="AA6" s="13" t="s">
        <v>39</v>
      </c>
      <c r="AB6" s="13">
        <f>+$B26</f>
        <v>0</v>
      </c>
      <c r="AC6" s="13" t="s">
        <v>39</v>
      </c>
      <c r="AD6" s="13">
        <f>+$B27</f>
        <v>0</v>
      </c>
      <c r="AE6" s="13" t="s">
        <v>39</v>
      </c>
      <c r="AF6" s="13">
        <f>+$B28</f>
        <v>0</v>
      </c>
      <c r="AG6" s="13" t="s">
        <v>39</v>
      </c>
      <c r="AH6" s="13">
        <f>+$B29</f>
        <v>0</v>
      </c>
      <c r="AI6" s="13" t="s">
        <v>39</v>
      </c>
      <c r="AJ6" s="13">
        <f>+$B30</f>
        <v>0</v>
      </c>
      <c r="AK6" s="13" t="s">
        <v>39</v>
      </c>
      <c r="AL6" s="13">
        <f>+$B31</f>
        <v>0</v>
      </c>
      <c r="AM6" s="13" t="s">
        <v>39</v>
      </c>
      <c r="AN6" s="13">
        <f>+$B32</f>
        <v>0</v>
      </c>
      <c r="AO6" s="13" t="s">
        <v>39</v>
      </c>
      <c r="AP6" s="13">
        <f>+$B33</f>
        <v>0</v>
      </c>
      <c r="AQ6" s="13" t="s">
        <v>39</v>
      </c>
      <c r="AR6" s="13">
        <f>+$B34</f>
        <v>0</v>
      </c>
      <c r="AS6" s="13" t="s">
        <v>39</v>
      </c>
      <c r="AT6" s="13">
        <f>+$B35</f>
        <v>0</v>
      </c>
      <c r="AU6" s="13" t="s">
        <v>39</v>
      </c>
      <c r="AV6" s="13">
        <f>+$B36</f>
        <v>0</v>
      </c>
      <c r="AW6" s="13" t="s">
        <v>39</v>
      </c>
      <c r="AX6" s="13">
        <f>+$B37</f>
        <v>0</v>
      </c>
      <c r="AY6" s="13" t="s">
        <v>39</v>
      </c>
      <c r="AZ6" s="13">
        <f>+$B38</f>
        <v>0</v>
      </c>
      <c r="BA6" s="13" t="s">
        <v>39</v>
      </c>
      <c r="BB6" s="13">
        <f>+$B39</f>
        <v>0</v>
      </c>
      <c r="BC6" s="13" t="s">
        <v>39</v>
      </c>
      <c r="BD6" s="13">
        <f>+$B40</f>
        <v>0</v>
      </c>
      <c r="BE6" s="13" t="s">
        <v>39</v>
      </c>
      <c r="BF6" s="13">
        <f>+$B41</f>
        <v>0</v>
      </c>
      <c r="BG6" s="13" t="s">
        <v>39</v>
      </c>
      <c r="BH6" s="13">
        <f>+$B42</f>
        <v>0</v>
      </c>
      <c r="BI6" s="13" t="s">
        <v>39</v>
      </c>
      <c r="BJ6" s="13">
        <f>+$B43</f>
        <v>0</v>
      </c>
      <c r="BK6" s="13" t="s">
        <v>39</v>
      </c>
      <c r="BL6" s="13">
        <f>+$B44</f>
        <v>0</v>
      </c>
      <c r="BM6" s="13" t="s">
        <v>39</v>
      </c>
    </row>
  </sheetData>
  <sheetProtection/>
  <mergeCells count="32">
    <mergeCell ref="BJ4:BK4"/>
    <mergeCell ref="BL4:BM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6"/>
  <sheetViews>
    <sheetView showGridLines="0" zoomScale="80" zoomScaleNormal="80" zoomScalePageLayoutView="0" workbookViewId="0" topLeftCell="A1">
      <selection activeCell="L46" sqref="L46"/>
    </sheetView>
  </sheetViews>
  <sheetFormatPr defaultColWidth="11.421875" defaultRowHeight="12.75"/>
  <cols>
    <col min="1" max="1" width="21.7109375" style="0" customWidth="1"/>
  </cols>
  <sheetData>
    <row r="1" spans="1:65" ht="12.75">
      <c r="A1" s="4" t="s">
        <v>4</v>
      </c>
      <c r="B1" s="5"/>
      <c r="C1" s="5"/>
      <c r="D1" s="5"/>
      <c r="E1" s="5"/>
      <c r="F1" s="24"/>
      <c r="G1" s="19"/>
      <c r="H1" s="19"/>
      <c r="I1" s="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3.5" thickBot="1">
      <c r="A2" s="6" t="s">
        <v>5</v>
      </c>
      <c r="B2" s="7"/>
      <c r="C2" s="7"/>
      <c r="D2" s="7"/>
      <c r="E2" s="7"/>
      <c r="F2" s="21"/>
      <c r="G2" s="22"/>
      <c r="H2" s="22"/>
      <c r="I2" s="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2.75">
      <c r="A4" s="15" t="s">
        <v>49</v>
      </c>
      <c r="B4" s="15"/>
      <c r="C4" s="15"/>
      <c r="D4" s="15" t="s">
        <v>0</v>
      </c>
      <c r="E4" s="15"/>
      <c r="F4" s="15" t="s">
        <v>6</v>
      </c>
      <c r="G4" s="15"/>
      <c r="H4" s="15" t="s">
        <v>7</v>
      </c>
      <c r="I4" s="15"/>
      <c r="J4" s="15" t="s">
        <v>8</v>
      </c>
      <c r="K4" s="15"/>
      <c r="L4" s="15" t="s">
        <v>9</v>
      </c>
      <c r="M4" s="15"/>
      <c r="N4" s="15" t="s">
        <v>10</v>
      </c>
      <c r="O4" s="15"/>
      <c r="P4" s="15" t="s">
        <v>11</v>
      </c>
      <c r="Q4" s="15"/>
      <c r="R4" s="15" t="s">
        <v>12</v>
      </c>
      <c r="S4" s="15"/>
      <c r="T4" s="15" t="s">
        <v>13</v>
      </c>
      <c r="U4" s="15"/>
      <c r="V4" s="15" t="s">
        <v>14</v>
      </c>
      <c r="W4" s="15"/>
      <c r="X4" s="15" t="s">
        <v>15</v>
      </c>
      <c r="Y4" s="15"/>
      <c r="Z4" s="15" t="s">
        <v>16</v>
      </c>
      <c r="AA4" s="15"/>
      <c r="AB4" s="15" t="s">
        <v>17</v>
      </c>
      <c r="AC4" s="15"/>
      <c r="AD4" s="15" t="s">
        <v>18</v>
      </c>
      <c r="AE4" s="15"/>
      <c r="AF4" s="15" t="s">
        <v>19</v>
      </c>
      <c r="AG4" s="15"/>
      <c r="AH4" s="15" t="s">
        <v>20</v>
      </c>
      <c r="AI4" s="15"/>
      <c r="AJ4" s="15" t="s">
        <v>21</v>
      </c>
      <c r="AK4" s="15"/>
      <c r="AL4" s="15" t="s">
        <v>22</v>
      </c>
      <c r="AM4" s="15"/>
      <c r="AN4" s="15" t="s">
        <v>23</v>
      </c>
      <c r="AO4" s="15"/>
      <c r="AP4" s="15" t="s">
        <v>24</v>
      </c>
      <c r="AQ4" s="15"/>
      <c r="AR4" s="15" t="s">
        <v>25</v>
      </c>
      <c r="AS4" s="15"/>
      <c r="AT4" s="15" t="s">
        <v>26</v>
      </c>
      <c r="AU4" s="15"/>
      <c r="AV4" s="15" t="s">
        <v>27</v>
      </c>
      <c r="AW4" s="15"/>
      <c r="AX4" s="15" t="s">
        <v>28</v>
      </c>
      <c r="AY4" s="15"/>
      <c r="AZ4" s="15" t="s">
        <v>29</v>
      </c>
      <c r="BA4" s="15"/>
      <c r="BB4" s="15" t="s">
        <v>30</v>
      </c>
      <c r="BC4" s="15"/>
      <c r="BD4" s="15" t="s">
        <v>31</v>
      </c>
      <c r="BE4" s="15"/>
      <c r="BF4" s="15" t="s">
        <v>32</v>
      </c>
      <c r="BG4" s="15"/>
      <c r="BH4" s="15" t="s">
        <v>37</v>
      </c>
      <c r="BI4" s="15"/>
      <c r="BJ4" s="15" t="s">
        <v>38</v>
      </c>
      <c r="BK4" s="15"/>
      <c r="BL4" s="15" t="s">
        <v>40</v>
      </c>
      <c r="BM4" s="15"/>
    </row>
    <row r="5" spans="1:65" ht="12.75">
      <c r="A5" s="11" t="s">
        <v>33</v>
      </c>
      <c r="B5" s="11" t="s">
        <v>35</v>
      </c>
      <c r="C5" s="11" t="s">
        <v>1</v>
      </c>
      <c r="D5" s="11" t="s">
        <v>3</v>
      </c>
      <c r="E5" s="11" t="s">
        <v>2</v>
      </c>
      <c r="F5" s="11" t="s">
        <v>3</v>
      </c>
      <c r="G5" s="11" t="s">
        <v>2</v>
      </c>
      <c r="H5" s="11" t="s">
        <v>3</v>
      </c>
      <c r="I5" s="11" t="s">
        <v>2</v>
      </c>
      <c r="J5" s="11" t="s">
        <v>3</v>
      </c>
      <c r="K5" s="11" t="s">
        <v>2</v>
      </c>
      <c r="L5" s="11" t="s">
        <v>3</v>
      </c>
      <c r="M5" s="11" t="s">
        <v>2</v>
      </c>
      <c r="N5" s="11" t="s">
        <v>3</v>
      </c>
      <c r="O5" s="11" t="s">
        <v>2</v>
      </c>
      <c r="P5" s="11" t="s">
        <v>3</v>
      </c>
      <c r="Q5" s="11" t="s">
        <v>2</v>
      </c>
      <c r="R5" s="11" t="s">
        <v>3</v>
      </c>
      <c r="S5" s="11" t="s">
        <v>2</v>
      </c>
      <c r="T5" s="11" t="s">
        <v>3</v>
      </c>
      <c r="U5" s="11" t="s">
        <v>2</v>
      </c>
      <c r="V5" s="11" t="s">
        <v>3</v>
      </c>
      <c r="W5" s="11" t="s">
        <v>2</v>
      </c>
      <c r="X5" s="11" t="s">
        <v>3</v>
      </c>
      <c r="Y5" s="11" t="s">
        <v>2</v>
      </c>
      <c r="Z5" s="11" t="s">
        <v>3</v>
      </c>
      <c r="AA5" s="11" t="s">
        <v>2</v>
      </c>
      <c r="AB5" s="11" t="s">
        <v>3</v>
      </c>
      <c r="AC5" s="11" t="s">
        <v>2</v>
      </c>
      <c r="AD5" s="11" t="s">
        <v>3</v>
      </c>
      <c r="AE5" s="11" t="s">
        <v>2</v>
      </c>
      <c r="AF5" s="11" t="s">
        <v>3</v>
      </c>
      <c r="AG5" s="11" t="s">
        <v>2</v>
      </c>
      <c r="AH5" s="11" t="s">
        <v>3</v>
      </c>
      <c r="AI5" s="11" t="s">
        <v>2</v>
      </c>
      <c r="AJ5" s="11" t="s">
        <v>3</v>
      </c>
      <c r="AK5" s="11" t="s">
        <v>2</v>
      </c>
      <c r="AL5" s="11" t="s">
        <v>3</v>
      </c>
      <c r="AM5" s="11" t="s">
        <v>2</v>
      </c>
      <c r="AN5" s="11" t="s">
        <v>3</v>
      </c>
      <c r="AO5" s="11" t="s">
        <v>2</v>
      </c>
      <c r="AP5" s="11" t="s">
        <v>3</v>
      </c>
      <c r="AQ5" s="11" t="s">
        <v>2</v>
      </c>
      <c r="AR5" s="11" t="s">
        <v>3</v>
      </c>
      <c r="AS5" s="11" t="s">
        <v>2</v>
      </c>
      <c r="AT5" s="11" t="s">
        <v>3</v>
      </c>
      <c r="AU5" s="11" t="s">
        <v>2</v>
      </c>
      <c r="AV5" s="11" t="s">
        <v>3</v>
      </c>
      <c r="AW5" s="11" t="s">
        <v>2</v>
      </c>
      <c r="AX5" s="11" t="s">
        <v>3</v>
      </c>
      <c r="AY5" s="11" t="s">
        <v>2</v>
      </c>
      <c r="AZ5" s="11" t="s">
        <v>3</v>
      </c>
      <c r="BA5" s="11" t="s">
        <v>2</v>
      </c>
      <c r="BB5" s="11" t="s">
        <v>3</v>
      </c>
      <c r="BC5" s="11" t="s">
        <v>2</v>
      </c>
      <c r="BD5" s="11" t="s">
        <v>3</v>
      </c>
      <c r="BE5" s="11" t="s">
        <v>2</v>
      </c>
      <c r="BF5" s="11" t="s">
        <v>3</v>
      </c>
      <c r="BG5" s="11" t="s">
        <v>2</v>
      </c>
      <c r="BH5" s="11" t="s">
        <v>3</v>
      </c>
      <c r="BI5" s="11" t="s">
        <v>2</v>
      </c>
      <c r="BJ5" s="11" t="s">
        <v>3</v>
      </c>
      <c r="BK5" s="11" t="s">
        <v>2</v>
      </c>
      <c r="BL5" s="11" t="s">
        <v>3</v>
      </c>
      <c r="BM5" s="11" t="s">
        <v>2</v>
      </c>
    </row>
    <row r="6" spans="1:65" ht="12.75">
      <c r="A6" s="10" t="s">
        <v>34</v>
      </c>
      <c r="B6" s="10" t="s">
        <v>41</v>
      </c>
      <c r="C6" s="10" t="s">
        <v>36</v>
      </c>
      <c r="D6" s="13">
        <f>+B14</f>
        <v>0</v>
      </c>
      <c r="E6" s="13" t="s">
        <v>39</v>
      </c>
      <c r="F6" s="13">
        <f>+B15</f>
        <v>0</v>
      </c>
      <c r="G6" s="13" t="s">
        <v>39</v>
      </c>
      <c r="H6" s="13">
        <f>+B16</f>
        <v>0</v>
      </c>
      <c r="I6" s="13" t="s">
        <v>39</v>
      </c>
      <c r="J6" s="13">
        <f>+B17</f>
        <v>0</v>
      </c>
      <c r="K6" s="13" t="s">
        <v>39</v>
      </c>
      <c r="L6" s="13">
        <f>+B18</f>
        <v>0</v>
      </c>
      <c r="M6" s="13" t="s">
        <v>39</v>
      </c>
      <c r="N6" s="13">
        <f>+B19</f>
        <v>0</v>
      </c>
      <c r="O6" s="13" t="s">
        <v>39</v>
      </c>
      <c r="P6" s="13">
        <f>+$B20</f>
        <v>0</v>
      </c>
      <c r="Q6" s="13" t="s">
        <v>39</v>
      </c>
      <c r="R6" s="13">
        <f>+$B21</f>
        <v>0</v>
      </c>
      <c r="S6" s="13" t="s">
        <v>39</v>
      </c>
      <c r="T6" s="13">
        <f>+$B22</f>
        <v>0</v>
      </c>
      <c r="U6" s="13" t="s">
        <v>39</v>
      </c>
      <c r="V6" s="13">
        <f>+$B23</f>
        <v>0</v>
      </c>
      <c r="W6" s="13" t="s">
        <v>39</v>
      </c>
      <c r="X6" s="13">
        <f>+$B24</f>
        <v>0</v>
      </c>
      <c r="Y6" s="13" t="s">
        <v>39</v>
      </c>
      <c r="Z6" s="13">
        <f>+$B25</f>
        <v>0</v>
      </c>
      <c r="AA6" s="13" t="s">
        <v>39</v>
      </c>
      <c r="AB6" s="13">
        <f>+$B26</f>
        <v>0</v>
      </c>
      <c r="AC6" s="13" t="s">
        <v>39</v>
      </c>
      <c r="AD6" s="13">
        <f>+$B27</f>
        <v>0</v>
      </c>
      <c r="AE6" s="13" t="s">
        <v>39</v>
      </c>
      <c r="AF6" s="13">
        <f>+$B28</f>
        <v>0</v>
      </c>
      <c r="AG6" s="13" t="s">
        <v>39</v>
      </c>
      <c r="AH6" s="13">
        <f>+$B29</f>
        <v>0</v>
      </c>
      <c r="AI6" s="13" t="s">
        <v>39</v>
      </c>
      <c r="AJ6" s="13">
        <f>+$B30</f>
        <v>0</v>
      </c>
      <c r="AK6" s="13" t="s">
        <v>39</v>
      </c>
      <c r="AL6" s="13">
        <f>+$B31</f>
        <v>0</v>
      </c>
      <c r="AM6" s="13" t="s">
        <v>39</v>
      </c>
      <c r="AN6" s="13">
        <f>+$B32</f>
        <v>0</v>
      </c>
      <c r="AO6" s="13" t="s">
        <v>39</v>
      </c>
      <c r="AP6" s="13">
        <f>+$B33</f>
        <v>0</v>
      </c>
      <c r="AQ6" s="13" t="s">
        <v>39</v>
      </c>
      <c r="AR6" s="13">
        <f>+$B34</f>
        <v>0</v>
      </c>
      <c r="AS6" s="13" t="s">
        <v>39</v>
      </c>
      <c r="AT6" s="13">
        <f>+$B35</f>
        <v>0</v>
      </c>
      <c r="AU6" s="13" t="s">
        <v>39</v>
      </c>
      <c r="AV6" s="13">
        <f>+$B36</f>
        <v>0</v>
      </c>
      <c r="AW6" s="13" t="s">
        <v>39</v>
      </c>
      <c r="AX6" s="13">
        <f>+$B37</f>
        <v>0</v>
      </c>
      <c r="AY6" s="13" t="s">
        <v>39</v>
      </c>
      <c r="AZ6" s="13">
        <f>+$B38</f>
        <v>0</v>
      </c>
      <c r="BA6" s="13" t="s">
        <v>39</v>
      </c>
      <c r="BB6" s="13">
        <f>+$B39</f>
        <v>0</v>
      </c>
      <c r="BC6" s="13" t="s">
        <v>39</v>
      </c>
      <c r="BD6" s="13">
        <f>+$B40</f>
        <v>0</v>
      </c>
      <c r="BE6" s="13" t="s">
        <v>39</v>
      </c>
      <c r="BF6" s="13">
        <f>+$B41</f>
        <v>0</v>
      </c>
      <c r="BG6" s="13" t="s">
        <v>39</v>
      </c>
      <c r="BH6" s="13">
        <f>+$B42</f>
        <v>0</v>
      </c>
      <c r="BI6" s="13" t="s">
        <v>39</v>
      </c>
      <c r="BJ6" s="13">
        <f>+$B43</f>
        <v>0</v>
      </c>
      <c r="BK6" s="13" t="s">
        <v>39</v>
      </c>
      <c r="BL6" s="13">
        <f>+$B44</f>
        <v>0</v>
      </c>
      <c r="BM6" s="13" t="s">
        <v>39</v>
      </c>
    </row>
  </sheetData>
  <sheetProtection/>
  <mergeCells count="32">
    <mergeCell ref="BJ4:BK4"/>
    <mergeCell ref="BL4:BM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6"/>
  <sheetViews>
    <sheetView showGridLines="0" zoomScale="80" zoomScaleNormal="80" zoomScalePageLayoutView="0" workbookViewId="0" topLeftCell="A1">
      <selection activeCell="C20" sqref="C20"/>
    </sheetView>
  </sheetViews>
  <sheetFormatPr defaultColWidth="11.421875" defaultRowHeight="12.75"/>
  <cols>
    <col min="1" max="1" width="23.28125" style="0" customWidth="1"/>
  </cols>
  <sheetData>
    <row r="1" spans="1:63" ht="12.75">
      <c r="A1" s="4" t="s">
        <v>4</v>
      </c>
      <c r="B1" s="5"/>
      <c r="C1" s="5"/>
      <c r="D1" s="5"/>
      <c r="E1" s="5"/>
      <c r="F1" s="24"/>
      <c r="G1" s="19"/>
      <c r="H1" s="19"/>
      <c r="I1" s="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3.5" thickBot="1">
      <c r="A2" s="6" t="s">
        <v>5</v>
      </c>
      <c r="B2" s="7"/>
      <c r="C2" s="7"/>
      <c r="D2" s="7"/>
      <c r="E2" s="7"/>
      <c r="F2" s="21"/>
      <c r="G2" s="22"/>
      <c r="H2" s="22"/>
      <c r="I2" s="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2.75">
      <c r="A4" s="15" t="s">
        <v>50</v>
      </c>
      <c r="B4" s="15"/>
      <c r="C4" s="15"/>
      <c r="D4" s="15" t="s">
        <v>0</v>
      </c>
      <c r="E4" s="15"/>
      <c r="F4" s="15" t="s">
        <v>6</v>
      </c>
      <c r="G4" s="15"/>
      <c r="H4" s="15" t="s">
        <v>7</v>
      </c>
      <c r="I4" s="15"/>
      <c r="J4" s="15" t="s">
        <v>8</v>
      </c>
      <c r="K4" s="15"/>
      <c r="L4" s="15" t="s">
        <v>9</v>
      </c>
      <c r="M4" s="15"/>
      <c r="N4" s="15" t="s">
        <v>10</v>
      </c>
      <c r="O4" s="15"/>
      <c r="P4" s="15" t="s">
        <v>11</v>
      </c>
      <c r="Q4" s="15"/>
      <c r="R4" s="15" t="s">
        <v>12</v>
      </c>
      <c r="S4" s="15"/>
      <c r="T4" s="15" t="s">
        <v>13</v>
      </c>
      <c r="U4" s="15"/>
      <c r="V4" s="15" t="s">
        <v>14</v>
      </c>
      <c r="W4" s="15"/>
      <c r="X4" s="15" t="s">
        <v>15</v>
      </c>
      <c r="Y4" s="15"/>
      <c r="Z4" s="15" t="s">
        <v>16</v>
      </c>
      <c r="AA4" s="15"/>
      <c r="AB4" s="15" t="s">
        <v>17</v>
      </c>
      <c r="AC4" s="15"/>
      <c r="AD4" s="15" t="s">
        <v>18</v>
      </c>
      <c r="AE4" s="15"/>
      <c r="AF4" s="15" t="s">
        <v>19</v>
      </c>
      <c r="AG4" s="15"/>
      <c r="AH4" s="15" t="s">
        <v>20</v>
      </c>
      <c r="AI4" s="15"/>
      <c r="AJ4" s="15" t="s">
        <v>21</v>
      </c>
      <c r="AK4" s="15"/>
      <c r="AL4" s="15" t="s">
        <v>22</v>
      </c>
      <c r="AM4" s="15"/>
      <c r="AN4" s="15" t="s">
        <v>23</v>
      </c>
      <c r="AO4" s="15"/>
      <c r="AP4" s="15" t="s">
        <v>24</v>
      </c>
      <c r="AQ4" s="15"/>
      <c r="AR4" s="15" t="s">
        <v>25</v>
      </c>
      <c r="AS4" s="15"/>
      <c r="AT4" s="15" t="s">
        <v>26</v>
      </c>
      <c r="AU4" s="15"/>
      <c r="AV4" s="15" t="s">
        <v>27</v>
      </c>
      <c r="AW4" s="15"/>
      <c r="AX4" s="15" t="s">
        <v>28</v>
      </c>
      <c r="AY4" s="15"/>
      <c r="AZ4" s="15" t="s">
        <v>29</v>
      </c>
      <c r="BA4" s="15"/>
      <c r="BB4" s="15" t="s">
        <v>30</v>
      </c>
      <c r="BC4" s="15"/>
      <c r="BD4" s="15" t="s">
        <v>31</v>
      </c>
      <c r="BE4" s="15"/>
      <c r="BF4" s="15" t="s">
        <v>32</v>
      </c>
      <c r="BG4" s="15"/>
      <c r="BH4" s="15" t="s">
        <v>37</v>
      </c>
      <c r="BI4" s="15"/>
      <c r="BJ4" s="15" t="s">
        <v>38</v>
      </c>
      <c r="BK4" s="15"/>
    </row>
    <row r="5" spans="1:63" ht="12.75">
      <c r="A5" s="11" t="s">
        <v>33</v>
      </c>
      <c r="B5" s="11" t="s">
        <v>35</v>
      </c>
      <c r="C5" s="11" t="s">
        <v>1</v>
      </c>
      <c r="D5" s="11" t="s">
        <v>3</v>
      </c>
      <c r="E5" s="11" t="s">
        <v>2</v>
      </c>
      <c r="F5" s="11" t="s">
        <v>3</v>
      </c>
      <c r="G5" s="11" t="s">
        <v>2</v>
      </c>
      <c r="H5" s="11" t="s">
        <v>3</v>
      </c>
      <c r="I5" s="11" t="s">
        <v>2</v>
      </c>
      <c r="J5" s="11" t="s">
        <v>3</v>
      </c>
      <c r="K5" s="11" t="s">
        <v>2</v>
      </c>
      <c r="L5" s="11" t="s">
        <v>3</v>
      </c>
      <c r="M5" s="11" t="s">
        <v>2</v>
      </c>
      <c r="N5" s="11" t="s">
        <v>3</v>
      </c>
      <c r="O5" s="11" t="s">
        <v>2</v>
      </c>
      <c r="P5" s="11" t="s">
        <v>3</v>
      </c>
      <c r="Q5" s="11" t="s">
        <v>2</v>
      </c>
      <c r="R5" s="11" t="s">
        <v>3</v>
      </c>
      <c r="S5" s="11" t="s">
        <v>2</v>
      </c>
      <c r="T5" s="11" t="s">
        <v>3</v>
      </c>
      <c r="U5" s="11" t="s">
        <v>2</v>
      </c>
      <c r="V5" s="11" t="s">
        <v>3</v>
      </c>
      <c r="W5" s="11" t="s">
        <v>2</v>
      </c>
      <c r="X5" s="11" t="s">
        <v>3</v>
      </c>
      <c r="Y5" s="11" t="s">
        <v>2</v>
      </c>
      <c r="Z5" s="11" t="s">
        <v>3</v>
      </c>
      <c r="AA5" s="11" t="s">
        <v>2</v>
      </c>
      <c r="AB5" s="11" t="s">
        <v>3</v>
      </c>
      <c r="AC5" s="11" t="s">
        <v>2</v>
      </c>
      <c r="AD5" s="11" t="s">
        <v>3</v>
      </c>
      <c r="AE5" s="11" t="s">
        <v>2</v>
      </c>
      <c r="AF5" s="11" t="s">
        <v>3</v>
      </c>
      <c r="AG5" s="11" t="s">
        <v>2</v>
      </c>
      <c r="AH5" s="11" t="s">
        <v>3</v>
      </c>
      <c r="AI5" s="11" t="s">
        <v>2</v>
      </c>
      <c r="AJ5" s="11" t="s">
        <v>3</v>
      </c>
      <c r="AK5" s="11" t="s">
        <v>2</v>
      </c>
      <c r="AL5" s="11" t="s">
        <v>3</v>
      </c>
      <c r="AM5" s="11" t="s">
        <v>2</v>
      </c>
      <c r="AN5" s="11" t="s">
        <v>3</v>
      </c>
      <c r="AO5" s="11" t="s">
        <v>2</v>
      </c>
      <c r="AP5" s="11" t="s">
        <v>3</v>
      </c>
      <c r="AQ5" s="11" t="s">
        <v>2</v>
      </c>
      <c r="AR5" s="11" t="s">
        <v>3</v>
      </c>
      <c r="AS5" s="11" t="s">
        <v>2</v>
      </c>
      <c r="AT5" s="11" t="s">
        <v>3</v>
      </c>
      <c r="AU5" s="11" t="s">
        <v>2</v>
      </c>
      <c r="AV5" s="11" t="s">
        <v>3</v>
      </c>
      <c r="AW5" s="11" t="s">
        <v>2</v>
      </c>
      <c r="AX5" s="11" t="s">
        <v>3</v>
      </c>
      <c r="AY5" s="11" t="s">
        <v>2</v>
      </c>
      <c r="AZ5" s="11" t="s">
        <v>3</v>
      </c>
      <c r="BA5" s="11" t="s">
        <v>2</v>
      </c>
      <c r="BB5" s="11" t="s">
        <v>3</v>
      </c>
      <c r="BC5" s="11" t="s">
        <v>2</v>
      </c>
      <c r="BD5" s="11" t="s">
        <v>3</v>
      </c>
      <c r="BE5" s="11" t="s">
        <v>2</v>
      </c>
      <c r="BF5" s="11" t="s">
        <v>3</v>
      </c>
      <c r="BG5" s="11" t="s">
        <v>2</v>
      </c>
      <c r="BH5" s="11" t="s">
        <v>3</v>
      </c>
      <c r="BI5" s="11" t="s">
        <v>2</v>
      </c>
      <c r="BJ5" s="11" t="s">
        <v>3</v>
      </c>
      <c r="BK5" s="11" t="s">
        <v>2</v>
      </c>
    </row>
    <row r="6" spans="1:63" ht="12.75">
      <c r="A6" s="10" t="s">
        <v>34</v>
      </c>
      <c r="B6" s="10" t="s">
        <v>41</v>
      </c>
      <c r="C6" s="10" t="s">
        <v>36</v>
      </c>
      <c r="D6" s="13">
        <f>+B14</f>
        <v>0</v>
      </c>
      <c r="E6" s="13" t="s">
        <v>39</v>
      </c>
      <c r="F6" s="13">
        <f>+B15</f>
        <v>0</v>
      </c>
      <c r="G6" s="13" t="s">
        <v>39</v>
      </c>
      <c r="H6" s="13">
        <f>+B16</f>
        <v>0</v>
      </c>
      <c r="I6" s="13" t="s">
        <v>39</v>
      </c>
      <c r="J6" s="13">
        <f>+B17</f>
        <v>0</v>
      </c>
      <c r="K6" s="13" t="s">
        <v>39</v>
      </c>
      <c r="L6" s="13">
        <f>+B18</f>
        <v>0</v>
      </c>
      <c r="M6" s="13" t="s">
        <v>39</v>
      </c>
      <c r="N6" s="13">
        <f>+B19</f>
        <v>0</v>
      </c>
      <c r="O6" s="13" t="s">
        <v>39</v>
      </c>
      <c r="P6" s="13">
        <f>+$B20</f>
        <v>0</v>
      </c>
      <c r="Q6" s="13" t="s">
        <v>39</v>
      </c>
      <c r="R6" s="13">
        <f>+$B21</f>
        <v>0</v>
      </c>
      <c r="S6" s="13" t="s">
        <v>39</v>
      </c>
      <c r="T6" s="13">
        <f>+$B22</f>
        <v>0</v>
      </c>
      <c r="U6" s="13" t="s">
        <v>39</v>
      </c>
      <c r="V6" s="13">
        <f>+$B23</f>
        <v>0</v>
      </c>
      <c r="W6" s="13" t="s">
        <v>39</v>
      </c>
      <c r="X6" s="13">
        <f>+$B24</f>
        <v>0</v>
      </c>
      <c r="Y6" s="13" t="s">
        <v>39</v>
      </c>
      <c r="Z6" s="13">
        <f>+$B25</f>
        <v>0</v>
      </c>
      <c r="AA6" s="13" t="s">
        <v>39</v>
      </c>
      <c r="AB6" s="13">
        <f>+$B26</f>
        <v>0</v>
      </c>
      <c r="AC6" s="13" t="s">
        <v>39</v>
      </c>
      <c r="AD6" s="13">
        <f>+$B27</f>
        <v>0</v>
      </c>
      <c r="AE6" s="13" t="s">
        <v>39</v>
      </c>
      <c r="AF6" s="13">
        <f>+$B28</f>
        <v>0</v>
      </c>
      <c r="AG6" s="13" t="s">
        <v>39</v>
      </c>
      <c r="AH6" s="13">
        <f>+$B29</f>
        <v>0</v>
      </c>
      <c r="AI6" s="13" t="s">
        <v>39</v>
      </c>
      <c r="AJ6" s="13">
        <f>+$B30</f>
        <v>0</v>
      </c>
      <c r="AK6" s="13" t="s">
        <v>39</v>
      </c>
      <c r="AL6" s="13">
        <f>+$B31</f>
        <v>0</v>
      </c>
      <c r="AM6" s="13" t="s">
        <v>39</v>
      </c>
      <c r="AN6" s="13">
        <f>+$B32</f>
        <v>0</v>
      </c>
      <c r="AO6" s="13" t="s">
        <v>39</v>
      </c>
      <c r="AP6" s="13">
        <f>+$B33</f>
        <v>0</v>
      </c>
      <c r="AQ6" s="13" t="s">
        <v>39</v>
      </c>
      <c r="AR6" s="13">
        <f>+$B34</f>
        <v>0</v>
      </c>
      <c r="AS6" s="13" t="s">
        <v>39</v>
      </c>
      <c r="AT6" s="13">
        <f>+$B35</f>
        <v>0</v>
      </c>
      <c r="AU6" s="13" t="s">
        <v>39</v>
      </c>
      <c r="AV6" s="13">
        <f>+$B36</f>
        <v>0</v>
      </c>
      <c r="AW6" s="13" t="s">
        <v>39</v>
      </c>
      <c r="AX6" s="13">
        <f>+$B37</f>
        <v>0</v>
      </c>
      <c r="AY6" s="13" t="s">
        <v>39</v>
      </c>
      <c r="AZ6" s="13">
        <f>+$B38</f>
        <v>0</v>
      </c>
      <c r="BA6" s="13" t="s">
        <v>39</v>
      </c>
      <c r="BB6" s="13">
        <f>+$B39</f>
        <v>0</v>
      </c>
      <c r="BC6" s="13" t="s">
        <v>39</v>
      </c>
      <c r="BD6" s="13">
        <f>+$B40</f>
        <v>0</v>
      </c>
      <c r="BE6" s="13" t="s">
        <v>39</v>
      </c>
      <c r="BF6" s="13">
        <f>+$B41</f>
        <v>0</v>
      </c>
      <c r="BG6" s="13" t="s">
        <v>39</v>
      </c>
      <c r="BH6" s="13">
        <f>+$B42</f>
        <v>0</v>
      </c>
      <c r="BI6" s="13" t="s">
        <v>39</v>
      </c>
      <c r="BJ6" s="13">
        <f>+$B43</f>
        <v>0</v>
      </c>
      <c r="BK6" s="13" t="s">
        <v>39</v>
      </c>
    </row>
  </sheetData>
  <sheetProtection/>
  <mergeCells count="31">
    <mergeCell ref="BJ4:BK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ssanza40</dc:creator>
  <cp:keywords/>
  <dc:description/>
  <cp:lastModifiedBy>Caviedes Vargas Joel Daniel</cp:lastModifiedBy>
  <cp:lastPrinted>2009-11-05T23:23:53Z</cp:lastPrinted>
  <dcterms:created xsi:type="dcterms:W3CDTF">2009-11-05T22:49:35Z</dcterms:created>
  <dcterms:modified xsi:type="dcterms:W3CDTF">2014-04-14T16:05:24Z</dcterms:modified>
  <cp:category/>
  <cp:version/>
  <cp:contentType/>
  <cp:contentStatus/>
</cp:coreProperties>
</file>