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C4D68F05-48F4-42B5-AD5B-4A76BA7B8CA5}" xr6:coauthVersionLast="44" xr6:coauthVersionMax="44" xr10:uidLastSave="{00000000-0000-0000-0000-000000000000}"/>
  <bookViews>
    <workbookView xWindow="-108" yWindow="-108" windowWidth="23256" windowHeight="12576" xr2:uid="{23F0AF40-B736-4D49-9A60-20791E76CC57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<sst xmlns="http://schemas.openxmlformats.org/spreadsheetml/2006/main" count="64" uniqueCount="42">
  <si>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</si>
  <si>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</si>
  <si>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</si>
  <si>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</si>
  <si>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</si>
  <si>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</si>
  <si>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</si>
  <si>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</si>
  <si>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</si>
  <si>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</si>
  <si>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</si>
  <si>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</si>
  <si>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</si>
  <si>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</si>
  <si>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</si>
  <si>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</si>
  <si>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</si>
  <si>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</si>
  <si>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</si>
  <si>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</si>
  <si>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</si>
  <si>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</si>
  <si>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</si>
  <si>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</si>
  <si>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</si>
  <si>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</si>
  <si>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</si>
  <si>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</si>
  <si>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</si>
  <si>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</si>
  <si>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</si>
  <si>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</si>
  <si>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</si>
  <si>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</si>
  <si>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</si>
  <si>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</si>
  <si>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</si>
  <si>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</si>
  <si>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</si>
  <si>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FEBRERO DE 2020</t>
  </si>
  <si>
    <t>---</t>
  </si>
  <si>
    <t>Información Financiera Mensual - feb 2020     26-03-2020 12:17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</si>
</sst>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D1649865-91E5-4C9E-B470-556E5E950C6A}"/>
    <cellStyle name="Normal_ Public. D.Ofc. JUN'96" xfId="7" xr:uid="{88AF8043-0E6F-4B0B-BDF4-9B6078DE703A}"/>
    <cellStyle name="Normal_Información de Instrumentos financieros  2008 (prototipo)" xfId="8" xr:uid="{0A2B67A5-DBC6-41D5-9297-499D946B2CC9}"/>
    <cellStyle name="Normal_Información Financiera Mensual - 2008 (prot)" xfId="2" xr:uid="{D628EE00-8C9F-447D-B02D-AC53C63919C4}"/>
    <cellStyle name="Normal_Información Financiera Mensual - 2008 (prototipo)" xfId="4" xr:uid="{1112D039-645B-4BCF-88F3-F56206D8704D}"/>
    <cellStyle name="Normal_RIESGO DE CREDITO Y CONTIGENTES 2008" xfId="6" xr:uid="{2CD3638B-8A4A-4136-9CE6-60D3D4AF05DA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C4427D-B2E0-4FFF-BB9C-83A0B591F8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8197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7379</v>
          </cell>
        </row>
        <row r="17">
          <cell r="X17">
            <v>1</v>
          </cell>
          <cell r="Y17" t="str">
            <v>Banco de Chile</v>
          </cell>
          <cell r="Z17">
            <v>98671</v>
          </cell>
        </row>
        <row r="18">
          <cell r="X18">
            <v>16</v>
          </cell>
          <cell r="Y18" t="str">
            <v>Banco de Crédito e Inversiones</v>
          </cell>
          <cell r="Z18">
            <v>66637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40174</v>
          </cell>
        </row>
        <row r="21">
          <cell r="X21">
            <v>17</v>
          </cell>
          <cell r="Y21" t="str">
            <v>Banco do Brasil S.A.</v>
          </cell>
          <cell r="Z21">
            <v>57</v>
          </cell>
        </row>
        <row r="22">
          <cell r="X22">
            <v>51</v>
          </cell>
          <cell r="Y22" t="str">
            <v>Banco Falabella</v>
          </cell>
          <cell r="Z22">
            <v>27339</v>
          </cell>
        </row>
        <row r="23">
          <cell r="X23">
            <v>9</v>
          </cell>
          <cell r="Y23" t="str">
            <v>Banco Internacional</v>
          </cell>
          <cell r="Z23">
            <v>3352</v>
          </cell>
        </row>
        <row r="24">
          <cell r="X24">
            <v>39</v>
          </cell>
          <cell r="Y24" t="str">
            <v>Itaú Corpbanca</v>
          </cell>
          <cell r="Z24">
            <v>27936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-680</v>
          </cell>
        </row>
        <row r="27">
          <cell r="X27">
            <v>53</v>
          </cell>
          <cell r="Y27" t="str">
            <v>Banco Ripley</v>
          </cell>
          <cell r="Z27">
            <v>4931</v>
          </cell>
        </row>
        <row r="28">
          <cell r="X28">
            <v>37</v>
          </cell>
          <cell r="Y28" t="str">
            <v>Banco Santander-Chile</v>
          </cell>
          <cell r="Z28">
            <v>107298</v>
          </cell>
        </row>
        <row r="29">
          <cell r="X29">
            <v>49</v>
          </cell>
          <cell r="Y29" t="str">
            <v>Banco Security</v>
          </cell>
          <cell r="Z29">
            <v>10776</v>
          </cell>
        </row>
        <row r="30">
          <cell r="X30">
            <v>60</v>
          </cell>
          <cell r="Y30" t="str">
            <v>China Construction Bank, Agencia en Chile</v>
          </cell>
          <cell r="Z30">
            <v>157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6546</v>
          </cell>
        </row>
        <row r="34">
          <cell r="X34">
            <v>31</v>
          </cell>
          <cell r="Y34" t="str">
            <v>HSBC Bank (Chile)</v>
          </cell>
          <cell r="Z34">
            <v>2671</v>
          </cell>
        </row>
        <row r="35">
          <cell r="X35">
            <v>41</v>
          </cell>
          <cell r="Y35" t="str">
            <v>JP Morgan Chase Bank, N.A.</v>
          </cell>
          <cell r="Z35">
            <v>8011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53848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473300</v>
          </cell>
        </row>
        <row r="41">
          <cell r="X41">
            <v>927</v>
          </cell>
          <cell r="Z41">
            <v>7003</v>
          </cell>
        </row>
        <row r="47">
          <cell r="X47">
            <v>927</v>
          </cell>
          <cell r="Y47" t="str">
            <v>Corpbanca Col</v>
          </cell>
          <cell r="Z47">
            <v>7003</v>
          </cell>
        </row>
        <row r="48">
          <cell r="X48">
            <v>960</v>
          </cell>
          <cell r="Y48" t="str">
            <v>bancos extranjeros</v>
          </cell>
          <cell r="Z48">
            <v>205844</v>
          </cell>
        </row>
        <row r="49">
          <cell r="X49">
            <v>1080</v>
          </cell>
          <cell r="Y49" t="str">
            <v>multibancos grandes</v>
          </cell>
          <cell r="Z49">
            <v>340716</v>
          </cell>
        </row>
        <row r="50">
          <cell r="X50">
            <v>2000</v>
          </cell>
          <cell r="Y50" t="str">
            <v>multibancos privados</v>
          </cell>
          <cell r="Z50">
            <v>354390</v>
          </cell>
        </row>
        <row r="51">
          <cell r="X51">
            <v>2001</v>
          </cell>
          <cell r="Y51" t="str">
            <v>grandes</v>
          </cell>
          <cell r="Z51">
            <v>300542</v>
          </cell>
        </row>
        <row r="52">
          <cell r="X52">
            <v>2002</v>
          </cell>
          <cell r="Y52" t="str">
            <v>medianos</v>
          </cell>
          <cell r="Z52">
            <v>53848</v>
          </cell>
        </row>
        <row r="53">
          <cell r="X53">
            <v>2010</v>
          </cell>
          <cell r="Y53" t="str">
            <v>estatal</v>
          </cell>
          <cell r="Z53">
            <v>40174</v>
          </cell>
        </row>
        <row r="54">
          <cell r="X54">
            <v>916</v>
          </cell>
          <cell r="Y54" t="str">
            <v>Banco CNB</v>
          </cell>
          <cell r="Z54">
            <v>18253</v>
          </cell>
        </row>
        <row r="55">
          <cell r="X55">
            <v>2021</v>
          </cell>
          <cell r="Y55" t="str">
            <v>empresas y personas abc1</v>
          </cell>
          <cell r="Z55">
            <v>18973</v>
          </cell>
        </row>
        <row r="56">
          <cell r="X56">
            <v>2022</v>
          </cell>
          <cell r="Y56" t="str">
            <v>todos los de tesorería</v>
          </cell>
          <cell r="Z56">
            <v>24607</v>
          </cell>
        </row>
        <row r="57">
          <cell r="X57">
            <v>2023</v>
          </cell>
          <cell r="Y57" t="str">
            <v>consumo</v>
          </cell>
          <cell r="Z57">
            <v>32270</v>
          </cell>
        </row>
        <row r="58">
          <cell r="X58">
            <v>2024</v>
          </cell>
          <cell r="Y58" t="str">
            <v>pequeñas empresas</v>
          </cell>
          <cell r="Z58">
            <v>3352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-466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16596</v>
          </cell>
        </row>
        <row r="61">
          <cell r="X61">
            <v>2027</v>
          </cell>
          <cell r="Y61" t="str">
            <v xml:space="preserve">tesoreria </v>
          </cell>
          <cell r="Z61">
            <v>8011</v>
          </cell>
        </row>
        <row r="62">
          <cell r="X62">
            <v>2050</v>
          </cell>
          <cell r="Y62" t="str">
            <v>bancos privados pequeños</v>
          </cell>
          <cell r="Z62">
            <v>12936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1.0507415371318274</v>
          </cell>
          <cell r="BL14">
            <v>1.0507415371318274</v>
          </cell>
          <cell r="BM14">
            <v>1.1017857649741059</v>
          </cell>
          <cell r="BN14">
            <v>0.85793412359842502</v>
          </cell>
          <cell r="BO14">
            <v>-2.4149600594978948</v>
          </cell>
          <cell r="BP14">
            <v>1.352564186491434</v>
          </cell>
          <cell r="BQ14">
            <v>-0.87996360738822332</v>
          </cell>
          <cell r="BR14">
            <v>-0.87996360738822332</v>
          </cell>
          <cell r="BS14">
            <v>-1.5342123240441374</v>
          </cell>
          <cell r="BT14">
            <v>1.6717679566433885</v>
          </cell>
          <cell r="BU14">
            <v>2.4227046023943544</v>
          </cell>
          <cell r="BV14">
            <v>1.559236217930926</v>
          </cell>
          <cell r="BW14">
            <v>-0.85272418449553467</v>
          </cell>
          <cell r="BX14">
            <v>-0.85272418449553467</v>
          </cell>
          <cell r="BY14">
            <v>-1.0762917104633063</v>
          </cell>
          <cell r="BZ14">
            <v>-3.2742228317395039E-3</v>
          </cell>
          <cell r="CA14">
            <v>-2.5591619084757156</v>
          </cell>
          <cell r="CB14">
            <v>0.38681634005717225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0.47157785334883684</v>
          </cell>
          <cell r="BL16">
            <v>0.47157785334883684</v>
          </cell>
          <cell r="BM16">
            <v>-0.25677674514886784</v>
          </cell>
          <cell r="BN16">
            <v>4.287744786777048</v>
          </cell>
          <cell r="BO16">
            <v>-0.69956390187259077</v>
          </cell>
          <cell r="BP16">
            <v>5.3102436814310705</v>
          </cell>
          <cell r="BQ16">
            <v>3.0124171921690701</v>
          </cell>
          <cell r="BR16">
            <v>3.0124171921690701</v>
          </cell>
          <cell r="BS16">
            <v>2.0506116559925847</v>
          </cell>
          <cell r="BT16">
            <v>8.3634677276745339</v>
          </cell>
          <cell r="BU16">
            <v>-0.56012397812642556</v>
          </cell>
          <cell r="BV16">
            <v>10.394530144370195</v>
          </cell>
          <cell r="BW16">
            <v>1.4604047836114242</v>
          </cell>
          <cell r="BX16">
            <v>1.4604047836114242</v>
          </cell>
          <cell r="BY16">
            <v>1.1968850208938786</v>
          </cell>
          <cell r="BZ16">
            <v>3.6300076014065707</v>
          </cell>
          <cell r="CA16">
            <v>0.9283187202175025</v>
          </cell>
          <cell r="CB16">
            <v>4.7504925979523716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-0.53401980643601465</v>
          </cell>
          <cell r="BL17">
            <v>-0.29888702388131128</v>
          </cell>
          <cell r="BM17">
            <v>-9.6910970620378567E-2</v>
          </cell>
          <cell r="BN17">
            <v>-0.53795658811389702</v>
          </cell>
          <cell r="BO17">
            <v>-0.87870877879977494</v>
          </cell>
          <cell r="BP17">
            <v>-0.3716919375767902</v>
          </cell>
          <cell r="BQ17">
            <v>0.24142341270123602</v>
          </cell>
          <cell r="BR17">
            <v>-0.47008630035165755</v>
          </cell>
          <cell r="BS17">
            <v>-0.54344176077585349</v>
          </cell>
          <cell r="BT17">
            <v>-0.38311892371756251</v>
          </cell>
          <cell r="BU17">
            <v>-1.0007491242207345</v>
          </cell>
          <cell r="BV17">
            <v>-7.8949978435050028E-2</v>
          </cell>
          <cell r="BW17">
            <v>0.80211564196188689</v>
          </cell>
          <cell r="BX17">
            <v>0.14676663409520785</v>
          </cell>
          <cell r="BY17">
            <v>0.11302132166217671</v>
          </cell>
          <cell r="BZ17">
            <v>0.18830111474830158</v>
          </cell>
          <cell r="CA17">
            <v>-0.39514653681294032</v>
          </cell>
          <cell r="CB17">
            <v>0.50588890840705947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1.1831455895655818</v>
          </cell>
          <cell r="BL18">
            <v>1.1587258499516695</v>
          </cell>
          <cell r="BM18">
            <v>1.3323739583276151</v>
          </cell>
          <cell r="BN18">
            <v>0.84812752311891337</v>
          </cell>
          <cell r="BO18">
            <v>0.28532044540534596</v>
          </cell>
          <cell r="BP18">
            <v>1.110363279266835</v>
          </cell>
          <cell r="BQ18">
            <v>2.4217079086775284</v>
          </cell>
          <cell r="BR18">
            <v>2.3524669781477936</v>
          </cell>
          <cell r="BS18">
            <v>2.9262488676433662</v>
          </cell>
          <cell r="BT18">
            <v>1.3419606247953686</v>
          </cell>
          <cell r="BU18">
            <v>0.40279350706518002</v>
          </cell>
          <cell r="BV18">
            <v>1.7855853243440079</v>
          </cell>
          <cell r="BW18">
            <v>0.51767778479798743</v>
          </cell>
          <cell r="BX18">
            <v>0.44465919301299728</v>
          </cell>
          <cell r="BY18">
            <v>0.53581812601701806</v>
          </cell>
          <cell r="BZ18">
            <v>0.28671410888849724</v>
          </cell>
          <cell r="CA18">
            <v>0.18213653908083494</v>
          </cell>
          <cell r="CB18">
            <v>0.34065410283781183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0.19012232336221846</v>
          </cell>
          <cell r="BL20">
            <v>-0.60194502387196369</v>
          </cell>
          <cell r="BM20">
            <v>-1.1048337793077456</v>
          </cell>
          <cell r="BN20">
            <v>-5.9597042795989097E-2</v>
          </cell>
          <cell r="BO20">
            <v>-0.43200917104144754</v>
          </cell>
          <cell r="BP20">
            <v>2.159659582250395E-2</v>
          </cell>
          <cell r="BQ20">
            <v>0.67225487207942525</v>
          </cell>
          <cell r="BR20">
            <v>0.14431931324077052</v>
          </cell>
          <cell r="BS20">
            <v>0.17265309126954786</v>
          </cell>
          <cell r="BT20">
            <v>0.11378028072293045</v>
          </cell>
          <cell r="BU20">
            <v>-0.77869106499371954</v>
          </cell>
          <cell r="BV20">
            <v>0.31049365373483351</v>
          </cell>
          <cell r="BW20">
            <v>0.1401788705521323</v>
          </cell>
          <cell r="BX20">
            <v>0.17039395760622966</v>
          </cell>
          <cell r="BY20">
            <v>-4.6026126946763224E-2</v>
          </cell>
          <cell r="BZ20">
            <v>0.39113676564526134</v>
          </cell>
          <cell r="CA20">
            <v>0.55270273530028113</v>
          </cell>
          <cell r="CB20">
            <v>0.35505198575234154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17.478069732852951</v>
          </cell>
          <cell r="BL21">
            <v>-0.24500047108245715</v>
          </cell>
          <cell r="BM21">
            <v>-0.24500047108245715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-31.410851489596091</v>
          </cell>
          <cell r="BR21">
            <v>4.8821120149671993</v>
          </cell>
          <cell r="BS21">
            <v>4.8821120149671993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-5.0989132806294251</v>
          </cell>
          <cell r="BX21">
            <v>-2.4885958071700354</v>
          </cell>
          <cell r="BY21">
            <v>-2.4885958071700354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-0.71284097426081994</v>
          </cell>
          <cell r="BL22">
            <v>-0.71284097426081994</v>
          </cell>
          <cell r="BM22">
            <v>-1.3332755253579132</v>
          </cell>
          <cell r="BN22">
            <v>-0.6990126560904808</v>
          </cell>
          <cell r="BO22">
            <v>-0.88017242688186448</v>
          </cell>
          <cell r="BP22">
            <v>0.52376818630071043</v>
          </cell>
          <cell r="BQ22">
            <v>0.47534817642578275</v>
          </cell>
          <cell r="BR22">
            <v>0.47534817642578275</v>
          </cell>
          <cell r="BS22">
            <v>-0.65356881758072971</v>
          </cell>
          <cell r="BT22">
            <v>0.50080197809851956</v>
          </cell>
          <cell r="BU22">
            <v>0.4236357130245505</v>
          </cell>
          <cell r="BV22">
            <v>1.0247718085730328</v>
          </cell>
          <cell r="BW22">
            <v>0.40518636569963906</v>
          </cell>
          <cell r="BX22">
            <v>0.40518636569963906</v>
          </cell>
          <cell r="BY22">
            <v>-1.078574937387522</v>
          </cell>
          <cell r="BZ22">
            <v>0.44417966263354813</v>
          </cell>
          <cell r="CA22">
            <v>0.48396313849006223</v>
          </cell>
          <cell r="CB22">
            <v>0.17550671632591275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1.1298492418742256</v>
          </cell>
          <cell r="BL23">
            <v>1.1298492418742256</v>
          </cell>
          <cell r="BM23">
            <v>1.0771117773675343</v>
          </cell>
          <cell r="BN23">
            <v>3.2666888069310396</v>
          </cell>
          <cell r="BO23">
            <v>1.4255157343805003</v>
          </cell>
          <cell r="BP23">
            <v>3.9035491321848692</v>
          </cell>
          <cell r="BQ23">
            <v>1.3184721899699881</v>
          </cell>
          <cell r="BR23">
            <v>1.3184721899699881</v>
          </cell>
          <cell r="BS23">
            <v>1.3116544138098707</v>
          </cell>
          <cell r="BT23">
            <v>1.5954917518434142</v>
          </cell>
          <cell r="BU23">
            <v>1.7755910452380341</v>
          </cell>
          <cell r="BV23">
            <v>1.5333438251815323</v>
          </cell>
          <cell r="BW23">
            <v>2.4007368790954553</v>
          </cell>
          <cell r="BX23">
            <v>0.54664305105125433</v>
          </cell>
          <cell r="BY23">
            <v>0.53128773408659402</v>
          </cell>
          <cell r="BZ23">
            <v>1.1823285391894478</v>
          </cell>
          <cell r="CA23">
            <v>4.8292604312860421</v>
          </cell>
          <cell r="CB23">
            <v>0.33576352163515732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-5.7155083163729081E-3</v>
          </cell>
          <cell r="BL24">
            <v>0.21095877225500992</v>
          </cell>
          <cell r="BM24">
            <v>0.13708346331484655</v>
          </cell>
          <cell r="BN24">
            <v>0.35844792573316298</v>
          </cell>
          <cell r="BO24">
            <v>-0.83281112029206517</v>
          </cell>
          <cell r="BP24">
            <v>1.0268652630665676</v>
          </cell>
          <cell r="BQ24">
            <v>0.2897299212204052</v>
          </cell>
          <cell r="BR24">
            <v>3.9003413326477165E-2</v>
          </cell>
          <cell r="BS24">
            <v>-0.39906478870600504</v>
          </cell>
          <cell r="BT24">
            <v>0.92521777152505535</v>
          </cell>
          <cell r="BU24">
            <v>-0.51356997715571451</v>
          </cell>
          <cell r="BV24">
            <v>1.7508994266225431</v>
          </cell>
          <cell r="BW24">
            <v>0.5487343558719493</v>
          </cell>
          <cell r="BX24">
            <v>0.8373052433922501</v>
          </cell>
          <cell r="BY24">
            <v>1.1256983034328316</v>
          </cell>
          <cell r="BZ24">
            <v>0.26324592492481536</v>
          </cell>
          <cell r="CA24">
            <v>0.18593474133270504</v>
          </cell>
          <cell r="CB24">
            <v>0.30964411200902209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-1.3247527589380748</v>
          </cell>
          <cell r="BL27">
            <v>-1.3247527589380748</v>
          </cell>
          <cell r="BM27">
            <v>-2.7467194656793703</v>
          </cell>
          <cell r="BN27">
            <v>-1.3227387557152692</v>
          </cell>
          <cell r="BO27">
            <v>-1.315188529088096</v>
          </cell>
          <cell r="BP27">
            <v>-1.5701300253179729</v>
          </cell>
          <cell r="BQ27">
            <v>-1.1166446247973805</v>
          </cell>
          <cell r="BR27">
            <v>-1.1166446247973805</v>
          </cell>
          <cell r="BS27">
            <v>-3.6402736439857697</v>
          </cell>
          <cell r="BT27">
            <v>-1.1129765347175469</v>
          </cell>
          <cell r="BU27">
            <v>-1.1039834053030217</v>
          </cell>
          <cell r="BV27">
            <v>-1.4067439588544728</v>
          </cell>
          <cell r="BW27">
            <v>-0.77206794492068465</v>
          </cell>
          <cell r="BX27">
            <v>-0.77206794492068465</v>
          </cell>
          <cell r="BY27">
            <v>-2.8397717624210173</v>
          </cell>
          <cell r="BZ27">
            <v>-0.76810121478511073</v>
          </cell>
          <cell r="CA27">
            <v>-0.75735451318420521</v>
          </cell>
          <cell r="CB27">
            <v>-1.0812139644221896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0.64095946238351686</v>
          </cell>
          <cell r="BL28">
            <v>0.64901297058528318</v>
          </cell>
          <cell r="BM28">
            <v>0.78701849113314015</v>
          </cell>
          <cell r="BN28">
            <v>0.51466083905069571</v>
          </cell>
          <cell r="BO28">
            <v>-0.1931234781016089</v>
          </cell>
          <cell r="BP28">
            <v>0.8564234564661044</v>
          </cell>
          <cell r="BQ28">
            <v>2.0146190675698339</v>
          </cell>
          <cell r="BR28">
            <v>2.0051971584862383</v>
          </cell>
          <cell r="BS28">
            <v>3.4420619092554672</v>
          </cell>
          <cell r="BT28">
            <v>0.64420507975984087</v>
          </cell>
          <cell r="BU28">
            <v>-0.58819557520760624</v>
          </cell>
          <cell r="BV28">
            <v>1.2502905370207262</v>
          </cell>
          <cell r="BW28">
            <v>0.71695259197639416</v>
          </cell>
          <cell r="BX28">
            <v>0.70520748621831775</v>
          </cell>
          <cell r="BY28">
            <v>1.3054252289002033</v>
          </cell>
          <cell r="BZ28">
            <v>9.9066719270202164E-2</v>
          </cell>
          <cell r="CA28">
            <v>-0.59866811624563754</v>
          </cell>
          <cell r="CB28">
            <v>0.43210349402094117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-0.86031172743755713</v>
          </cell>
          <cell r="BL29">
            <v>-0.85635822116867377</v>
          </cell>
          <cell r="BM29">
            <v>-0.66951313665409851</v>
          </cell>
          <cell r="BN29">
            <v>-1.5624706370043762</v>
          </cell>
          <cell r="BO29">
            <v>-1.4227887767947922</v>
          </cell>
          <cell r="BP29">
            <v>-1.664593694978389</v>
          </cell>
          <cell r="BQ29">
            <v>1.7066921235526777</v>
          </cell>
          <cell r="BR29">
            <v>1.7109895489610505</v>
          </cell>
          <cell r="BS29">
            <v>2.2091496651939213</v>
          </cell>
          <cell r="BT29">
            <v>-0.12856487201452493</v>
          </cell>
          <cell r="BU29">
            <v>-8.9907119734999874E-3</v>
          </cell>
          <cell r="BV29">
            <v>-0.21580613427299999</v>
          </cell>
          <cell r="BW29">
            <v>-0.63320610288865042</v>
          </cell>
          <cell r="BX29">
            <v>-0.54351528530475202</v>
          </cell>
          <cell r="BY29">
            <v>-0.69699677037571295</v>
          </cell>
          <cell r="BZ29">
            <v>3.6542141311324272E-2</v>
          </cell>
          <cell r="CA29">
            <v>0.66407187016581659</v>
          </cell>
          <cell r="CB29">
            <v>-0.48102352470704712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1.7200778179123022</v>
          </cell>
          <cell r="BL30">
            <v>1.7113499319839631</v>
          </cell>
          <cell r="BM30">
            <v>1.7113499319839631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-4.0017179124030022E-2</v>
          </cell>
          <cell r="BL33">
            <v>-4.0017179124030022E-2</v>
          </cell>
          <cell r="BM33">
            <v>-4.0017179124030022E-2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3.8425552919475026</v>
          </cell>
          <cell r="BR33">
            <v>3.8425552919475026</v>
          </cell>
          <cell r="BS33">
            <v>3.8425552919475026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11.149020182193613</v>
          </cell>
          <cell r="BX33">
            <v>9.3072087863010022</v>
          </cell>
          <cell r="BY33">
            <v>9.3072087863010022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14.602881534176815</v>
          </cell>
          <cell r="BL34">
            <v>-0.91663502961614185</v>
          </cell>
          <cell r="BM34">
            <v>-0.91699489521547273</v>
          </cell>
          <cell r="BN34">
            <v>-0.44063186511085206</v>
          </cell>
          <cell r="BO34">
            <v>-0.44063186511085206</v>
          </cell>
          <cell r="BP34" t="str">
            <v>---</v>
          </cell>
          <cell r="BQ34">
            <v>7.5168153358979417</v>
          </cell>
          <cell r="BR34">
            <v>1.6450750949334569</v>
          </cell>
          <cell r="BS34">
            <v>1.653764584038897</v>
          </cell>
          <cell r="BT34">
            <v>-8.680276971785684</v>
          </cell>
          <cell r="BU34">
            <v>-8.680276971785684</v>
          </cell>
          <cell r="BV34" t="str">
            <v>---</v>
          </cell>
          <cell r="BW34">
            <v>0.38052229515057601</v>
          </cell>
          <cell r="BX34">
            <v>0.38650062121012851</v>
          </cell>
          <cell r="BY34">
            <v>0.39002980939895071</v>
          </cell>
          <cell r="BZ34">
            <v>-3.9478550941757895</v>
          </cell>
          <cell r="CA34">
            <v>-3.9478550941757895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0.70594477779282183</v>
          </cell>
          <cell r="BL37">
            <v>0.70776598217492381</v>
          </cell>
          <cell r="BM37">
            <v>0.95511832534007635</v>
          </cell>
          <cell r="BN37">
            <v>0.45463480395324662</v>
          </cell>
          <cell r="BO37">
            <v>-1.4252683526150278</v>
          </cell>
          <cell r="BP37">
            <v>1.1567670897397742</v>
          </cell>
          <cell r="BQ37">
            <v>1.0621745369379099</v>
          </cell>
          <cell r="BR37">
            <v>1.0613093756749237</v>
          </cell>
          <cell r="BS37">
            <v>1.329867222433001</v>
          </cell>
          <cell r="BT37">
            <v>0.78794709838816424</v>
          </cell>
          <cell r="BU37">
            <v>-0.48103868832243268</v>
          </cell>
          <cell r="BV37">
            <v>1.2702459794798227</v>
          </cell>
          <cell r="BW37">
            <v>0.20530909382612261</v>
          </cell>
          <cell r="BX37">
            <v>0.21557101627966979</v>
          </cell>
          <cell r="BY37">
            <v>0.12503795921412486</v>
          </cell>
          <cell r="BZ37">
            <v>0.30175036990367499</v>
          </cell>
          <cell r="CA37">
            <v>-0.16456399071863581</v>
          </cell>
          <cell r="CB37">
            <v>0.49098609894266954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0.37893511041968697</v>
          </cell>
          <cell r="BL40">
            <v>0.31399258018285359</v>
          </cell>
          <cell r="BM40">
            <v>0.39164869635353039</v>
          </cell>
          <cell r="BN40">
            <v>0.20930895138975281</v>
          </cell>
          <cell r="BO40">
            <v>-0.63342133382032761</v>
          </cell>
          <cell r="BP40">
            <v>0.61932847939574209</v>
          </cell>
          <cell r="BQ40">
            <v>1.178613242300397</v>
          </cell>
          <cell r="BR40">
            <v>0.9588909348856367</v>
          </cell>
          <cell r="BS40">
            <v>1.246363792542371</v>
          </cell>
          <cell r="BT40">
            <v>0.57393947087400754</v>
          </cell>
          <cell r="BU40">
            <v>-0.37189700218227539</v>
          </cell>
          <cell r="BV40">
            <v>1.0406485625525486</v>
          </cell>
          <cell r="BW40">
            <v>0.48034073606770811</v>
          </cell>
          <cell r="BX40">
            <v>0.38364186597121819</v>
          </cell>
          <cell r="BY40">
            <v>0.48539075754412409</v>
          </cell>
          <cell r="BZ40">
            <v>0.24953421767510697</v>
          </cell>
          <cell r="CA40">
            <v>-7.5367742818011063E-2</v>
          </cell>
          <cell r="CB40">
            <v>0.41709323364309547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-0.98177247614227303</v>
          </cell>
          <cell r="BL42">
            <v>-1.1336087537843986</v>
          </cell>
          <cell r="BM42">
            <v>-1.1278139801233378</v>
          </cell>
          <cell r="BN42">
            <v>-1.1463128162972347</v>
          </cell>
          <cell r="BO42">
            <v>-1.100331002619126</v>
          </cell>
          <cell r="BP42">
            <v>-1.2057618343499721</v>
          </cell>
          <cell r="BQ42">
            <v>1.1605537696263823</v>
          </cell>
          <cell r="BR42">
            <v>1.4727961546993074</v>
          </cell>
          <cell r="BS42">
            <v>1.6505527826085276</v>
          </cell>
          <cell r="BT42">
            <v>1.085261946984506</v>
          </cell>
          <cell r="BU42">
            <v>0.3398052563255094</v>
          </cell>
          <cell r="BV42">
            <v>2.0656257183440774</v>
          </cell>
          <cell r="BW42">
            <v>2.3345668873814285</v>
          </cell>
          <cell r="BX42">
            <v>2.1570536352009784</v>
          </cell>
          <cell r="BY42">
            <v>2.8860064592261647</v>
          </cell>
          <cell r="BZ42">
            <v>0.62910847041859341</v>
          </cell>
          <cell r="CA42">
            <v>-0.14903453301140512</v>
          </cell>
          <cell r="CB42">
            <v>1.8099475344956151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0.40791708929910353</v>
          </cell>
          <cell r="BL45">
            <v>0.45252076181472312</v>
          </cell>
          <cell r="BM45">
            <v>0.59326967741797354</v>
          </cell>
          <cell r="BN45">
            <v>0.25617296177571358</v>
          </cell>
          <cell r="BO45">
            <v>-0.65121314865299595</v>
          </cell>
          <cell r="BP45">
            <v>0.75154351680251086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0.47064433984500553</v>
          </cell>
          <cell r="BL46">
            <v>0.5403020323655694</v>
          </cell>
          <cell r="BM46">
            <v>0.74720685130791331</v>
          </cell>
          <cell r="BN46">
            <v>0.27630750087841438</v>
          </cell>
          <cell r="BO46">
            <v>-0.27810450072018877</v>
          </cell>
          <cell r="BP46">
            <v>0.54216523865082689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0.30481700253928157</v>
          </cell>
          <cell r="BL47">
            <v>9.9979741386491128E-2</v>
          </cell>
          <cell r="BM47">
            <v>-7.766225595096099E-3</v>
          </cell>
          <cell r="BN47">
            <v>0.23721744061846461</v>
          </cell>
          <cell r="BO47">
            <v>-0.96855201847231287</v>
          </cell>
          <cell r="BP47">
            <v>0.65509844729099154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0.19012232336221846</v>
          </cell>
          <cell r="BL48">
            <v>-0.60194502387196369</v>
          </cell>
          <cell r="BM48">
            <v>-1.1048337793077456</v>
          </cell>
          <cell r="BN48">
            <v>-5.9597042795989097E-2</v>
          </cell>
          <cell r="BO48">
            <v>-0.43200917104144754</v>
          </cell>
          <cell r="BP48">
            <v>2.159659582250395E-2</v>
          </cell>
          <cell r="BQ48">
            <v>0.67225487207942525</v>
          </cell>
          <cell r="BR48">
            <v>0.14431931324077052</v>
          </cell>
          <cell r="BS48">
            <v>0.17265309126954786</v>
          </cell>
          <cell r="BT48">
            <v>0.11378028072293045</v>
          </cell>
          <cell r="BU48">
            <v>-0.77869106499371954</v>
          </cell>
          <cell r="BV48">
            <v>0.31049365373483351</v>
          </cell>
          <cell r="BW48">
            <v>0.1401788705521323</v>
          </cell>
          <cell r="BX48">
            <v>0.17039395760622966</v>
          </cell>
          <cell r="BY48">
            <v>-4.6026126946763224E-2</v>
          </cell>
          <cell r="BZ48">
            <v>0.39113676564526134</v>
          </cell>
          <cell r="CA48">
            <v>0.55270273530028113</v>
          </cell>
          <cell r="CB48">
            <v>0.35505198575234154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3.1914960076937504</v>
          </cell>
          <cell r="BL49">
            <v>3.1914960076937504</v>
          </cell>
          <cell r="BM49">
            <v>3.4409826941893762</v>
          </cell>
          <cell r="BN49">
            <v>2.2348734744879195</v>
          </cell>
          <cell r="BO49">
            <v>2.3067629652281596</v>
          </cell>
          <cell r="BP49">
            <v>2.2329543317882505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0.28887870866489695</v>
          </cell>
          <cell r="BL50">
            <v>0.29025498760375523</v>
          </cell>
          <cell r="BM50">
            <v>0.23692978015277255</v>
          </cell>
          <cell r="BN50">
            <v>0.53574452039371057</v>
          </cell>
          <cell r="BO50">
            <v>-1.4978101668780108</v>
          </cell>
          <cell r="BP50">
            <v>1.2398941809874886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-0.82524043137998104</v>
          </cell>
          <cell r="BL52">
            <v>-0.82524043137998104</v>
          </cell>
          <cell r="BM52">
            <v>-1.3536112122987887</v>
          </cell>
          <cell r="BN52">
            <v>-0.81552406663496502</v>
          </cell>
          <cell r="BO52">
            <v>-0.96881872633525212</v>
          </cell>
          <cell r="BP52">
            <v>0.41890443783452191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3.7441537784549173</v>
          </cell>
          <cell r="BL54">
            <v>1.4544926733116803</v>
          </cell>
          <cell r="BM54">
            <v>1.4544926733116803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2.9178503993285032</v>
          </cell>
          <cell r="BL55">
            <v>-0.19203390691853173</v>
          </cell>
          <cell r="BM55">
            <v>-0.19200133541478204</v>
          </cell>
          <cell r="BN55">
            <v>-0.44063186511085206</v>
          </cell>
          <cell r="BO55">
            <v>-0.44063186511085206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10.711213843869105</v>
          </cell>
          <cell r="BL14">
            <v>10.711213843869105</v>
          </cell>
          <cell r="BM14">
            <v>10.881317212897667</v>
          </cell>
          <cell r="BN14">
            <v>10.071837441577403</v>
          </cell>
          <cell r="BO14">
            <v>8.3634207782905534</v>
          </cell>
          <cell r="BP14">
            <v>10.324931416471482</v>
          </cell>
          <cell r="BQ14">
            <v>8.6257763958507141</v>
          </cell>
          <cell r="BR14">
            <v>8.6257763958507141</v>
          </cell>
          <cell r="BS14">
            <v>8.4925552574000243</v>
          </cell>
          <cell r="BT14">
            <v>9.1319531782786623</v>
          </cell>
          <cell r="BU14">
            <v>8.2032916678519427</v>
          </cell>
          <cell r="BV14">
            <v>9.2736894890603772</v>
          </cell>
          <cell r="BW14">
            <v>13.164021620399581</v>
          </cell>
          <cell r="BX14">
            <v>13.164021620399581</v>
          </cell>
          <cell r="BY14">
            <v>14.489568591994573</v>
          </cell>
          <cell r="BZ14">
            <v>8.4446828434937782</v>
          </cell>
          <cell r="CA14">
            <v>4.465554194665966</v>
          </cell>
          <cell r="CB14">
            <v>9.060098814410722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30.414515272018683</v>
          </cell>
          <cell r="BL16">
            <v>30.414515272018683</v>
          </cell>
          <cell r="BM16">
            <v>22.241453483713471</v>
          </cell>
          <cell r="BN16">
            <v>96.124814093323934</v>
          </cell>
          <cell r="BO16">
            <v>11.28319607639947</v>
          </cell>
          <cell r="BP16">
            <v>130.02769603958839</v>
          </cell>
          <cell r="BQ16">
            <v>31.698036318999169</v>
          </cell>
          <cell r="BR16">
            <v>31.698036318999169</v>
          </cell>
          <cell r="BS16">
            <v>24.023005366198124</v>
          </cell>
          <cell r="BT16">
            <v>94.887865461758494</v>
          </cell>
          <cell r="BU16">
            <v>13.107518185563215</v>
          </cell>
          <cell r="BV16">
            <v>128.805039557302</v>
          </cell>
          <cell r="BW16">
            <v>22.66886721044694</v>
          </cell>
          <cell r="BX16">
            <v>23.355062992444296</v>
          </cell>
          <cell r="BY16">
            <v>19.060484988306413</v>
          </cell>
          <cell r="BZ16">
            <v>73.740098913523425</v>
          </cell>
          <cell r="CA16">
            <v>14.950796769027818</v>
          </cell>
          <cell r="CB16">
            <v>118.36755167068978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2.9027546945902483</v>
          </cell>
          <cell r="BL17">
            <v>3.4583132180523446</v>
          </cell>
          <cell r="BM17">
            <v>1.8828485758965563</v>
          </cell>
          <cell r="BN17">
            <v>5.3959731003582867</v>
          </cell>
          <cell r="BO17">
            <v>-1.7062927969420993</v>
          </cell>
          <cell r="BP17">
            <v>9.2272877968428091</v>
          </cell>
          <cell r="BQ17">
            <v>4.2850566436352544</v>
          </cell>
          <cell r="BR17">
            <v>3.9207611723169</v>
          </cell>
          <cell r="BS17">
            <v>2.0969410544537048</v>
          </cell>
          <cell r="BT17">
            <v>6.1655595143213615</v>
          </cell>
          <cell r="BU17">
            <v>-1.2267679154286282</v>
          </cell>
          <cell r="BV17">
            <v>10.189421727384062</v>
          </cell>
          <cell r="BW17">
            <v>9.796603074943544</v>
          </cell>
          <cell r="BX17">
            <v>7.9914713027432249</v>
          </cell>
          <cell r="BY17">
            <v>8.9839728824961718</v>
          </cell>
          <cell r="BZ17">
            <v>6.7953102987340808</v>
          </cell>
          <cell r="CA17">
            <v>7.7222396000204974</v>
          </cell>
          <cell r="CB17">
            <v>6.30187178197541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14.365932930881865</v>
          </cell>
          <cell r="BL18">
            <v>13.896358593705171</v>
          </cell>
          <cell r="BM18">
            <v>15.310282570139888</v>
          </cell>
          <cell r="BN18">
            <v>11.440460433152587</v>
          </cell>
          <cell r="BO18">
            <v>3.6209202698111786</v>
          </cell>
          <cell r="BP18">
            <v>15.467324080472022</v>
          </cell>
          <cell r="BQ18">
            <v>13.613763724397332</v>
          </cell>
          <cell r="BR18">
            <v>13.092378597563936</v>
          </cell>
          <cell r="BS18">
            <v>14.403848875569579</v>
          </cell>
          <cell r="BT18">
            <v>10.820080353603355</v>
          </cell>
          <cell r="BU18">
            <v>3.5143043535146301</v>
          </cell>
          <cell r="BV18">
            <v>14.588321611882659</v>
          </cell>
          <cell r="BW18">
            <v>17.810226573484989</v>
          </cell>
          <cell r="BX18">
            <v>17.669056764441681</v>
          </cell>
          <cell r="BY18">
            <v>16.008116914699478</v>
          </cell>
          <cell r="BZ18">
            <v>20.669938738343042</v>
          </cell>
          <cell r="CA18">
            <v>24.988966590715499</v>
          </cell>
          <cell r="CB18">
            <v>18.560150919579122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5.3525624233797586</v>
          </cell>
          <cell r="BL20">
            <v>4.7510649513990755</v>
          </cell>
          <cell r="BM20">
            <v>7.32849332644403</v>
          </cell>
          <cell r="BN20">
            <v>2.1336034720503605</v>
          </cell>
          <cell r="BO20">
            <v>-0.39829608409335249</v>
          </cell>
          <cell r="BP20">
            <v>2.7002016191488343</v>
          </cell>
          <cell r="BQ20">
            <v>5.3000455623579468</v>
          </cell>
          <cell r="BR20">
            <v>5.5649976871326778</v>
          </cell>
          <cell r="BS20">
            <v>8.4775912489533756</v>
          </cell>
          <cell r="BT20">
            <v>2.5942286716755802</v>
          </cell>
          <cell r="BU20">
            <v>0.58674923942232393</v>
          </cell>
          <cell r="BV20">
            <v>3.0425870333226301</v>
          </cell>
          <cell r="BW20">
            <v>5.5257250167351168</v>
          </cell>
          <cell r="BX20">
            <v>5.0246234519220057</v>
          </cell>
          <cell r="BY20">
            <v>3.5820523856882502</v>
          </cell>
          <cell r="BZ20">
            <v>6.5313126589931381</v>
          </cell>
          <cell r="CA20">
            <v>12.769890598592726</v>
          </cell>
          <cell r="CB20">
            <v>5.2285813855733165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8.6862310944545875</v>
          </cell>
          <cell r="BL21">
            <v>4.6197357744481415</v>
          </cell>
          <cell r="BM21">
            <v>4.6197357744481415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-12.201132809284376</v>
          </cell>
          <cell r="BR21">
            <v>2.2667273803352872</v>
          </cell>
          <cell r="BS21">
            <v>2.2667273803352872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4.014849799693776</v>
          </cell>
          <cell r="BX21">
            <v>3.2250452367028837</v>
          </cell>
          <cell r="BY21">
            <v>3.2250452367028837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3.3088703210018</v>
          </cell>
          <cell r="BL22">
            <v>3.3088703210018</v>
          </cell>
          <cell r="BM22">
            <v>-11.280096550132768</v>
          </cell>
          <cell r="BN22">
            <v>3.6864564595050275</v>
          </cell>
          <cell r="BO22">
            <v>3.4491178707946268</v>
          </cell>
          <cell r="BP22">
            <v>5.2942296280481749</v>
          </cell>
          <cell r="BQ22">
            <v>4.4721843146005913</v>
          </cell>
          <cell r="BR22">
            <v>4.4721843146005913</v>
          </cell>
          <cell r="BS22">
            <v>-11.051072918369599</v>
          </cell>
          <cell r="BT22">
            <v>4.8801360366244495</v>
          </cell>
          <cell r="BU22">
            <v>4.8728352475203129</v>
          </cell>
          <cell r="BV22">
            <v>4.9294410427041857</v>
          </cell>
          <cell r="BW22">
            <v>115.2596776111499</v>
          </cell>
          <cell r="BX22">
            <v>115.2596776111499</v>
          </cell>
          <cell r="BY22">
            <v>-13.904917489544278</v>
          </cell>
          <cell r="BZ22">
            <v>123.95566075135389</v>
          </cell>
          <cell r="CA22">
            <v>173.05336172966025</v>
          </cell>
          <cell r="CB22">
            <v>0.96898789107311423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21.236250050160788</v>
          </cell>
          <cell r="BL23">
            <v>23.471863056545274</v>
          </cell>
          <cell r="BM23">
            <v>23.36313439084563</v>
          </cell>
          <cell r="BN23">
            <v>27.944093214728305</v>
          </cell>
          <cell r="BO23">
            <v>65.459051168286763</v>
          </cell>
          <cell r="BP23">
            <v>18.845716984848604</v>
          </cell>
          <cell r="BQ23">
            <v>22.759812603915819</v>
          </cell>
          <cell r="BR23">
            <v>22.759812603915819</v>
          </cell>
          <cell r="BS23">
            <v>22.696964141013677</v>
          </cell>
          <cell r="BT23">
            <v>25.361638141654353</v>
          </cell>
          <cell r="BU23">
            <v>71.011700951640776</v>
          </cell>
          <cell r="BV23">
            <v>14.764855046296542</v>
          </cell>
          <cell r="BW23">
            <v>35.186428421674584</v>
          </cell>
          <cell r="BX23">
            <v>32.738708510558048</v>
          </cell>
          <cell r="BY23">
            <v>33.076132475132816</v>
          </cell>
          <cell r="BZ23">
            <v>20.202418079815267</v>
          </cell>
          <cell r="CA23">
            <v>32.514225006287376</v>
          </cell>
          <cell r="CB23">
            <v>17.553584943015355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5.6481900407830299</v>
          </cell>
          <cell r="BL24">
            <v>5.7414747615528228</v>
          </cell>
          <cell r="BM24">
            <v>5.4666901535663337</v>
          </cell>
          <cell r="BN24">
            <v>6.2931508254210566</v>
          </cell>
          <cell r="BO24">
            <v>0.73172449619944846</v>
          </cell>
          <cell r="BP24">
            <v>9.6267159438786507</v>
          </cell>
          <cell r="BQ24">
            <v>6.2339897684136947</v>
          </cell>
          <cell r="BR24">
            <v>6.402388501738332</v>
          </cell>
          <cell r="BS24">
            <v>6.5079221469281023</v>
          </cell>
          <cell r="BT24">
            <v>6.192319048525774</v>
          </cell>
          <cell r="BU24">
            <v>1.7665428531996596</v>
          </cell>
          <cell r="BV24">
            <v>8.8484417769905797</v>
          </cell>
          <cell r="BW24">
            <v>1.6368783531662157</v>
          </cell>
          <cell r="BX24">
            <v>1.9625563463225415</v>
          </cell>
          <cell r="BY24">
            <v>1.3462409644387829</v>
          </cell>
          <cell r="BZ24">
            <v>3.2228241404540281</v>
          </cell>
          <cell r="CA24">
            <v>3.1297700429387953</v>
          </cell>
          <cell r="CB24">
            <v>3.2786820777229497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-4.3541476779198618</v>
          </cell>
          <cell r="BL27">
            <v>-4.3541476779198618</v>
          </cell>
          <cell r="BM27">
            <v>-28.886560606152635</v>
          </cell>
          <cell r="BN27">
            <v>-4.3080666862236221</v>
          </cell>
          <cell r="BO27">
            <v>-3.9580013781266854</v>
          </cell>
          <cell r="BP27">
            <v>-14.540859721599563</v>
          </cell>
          <cell r="BQ27">
            <v>-3.8184306508013743</v>
          </cell>
          <cell r="BR27">
            <v>-3.8184306508013743</v>
          </cell>
          <cell r="BS27">
            <v>-28.95460220668723</v>
          </cell>
          <cell r="BT27">
            <v>-3.7702088463245631</v>
          </cell>
          <cell r="BU27">
            <v>-3.4151063470867049</v>
          </cell>
          <cell r="BV27">
            <v>-14.116371238142234</v>
          </cell>
          <cell r="BW27">
            <v>2.5677833447026455</v>
          </cell>
          <cell r="BX27">
            <v>2.5677833447026455</v>
          </cell>
          <cell r="BY27">
            <v>-26.057191912667321</v>
          </cell>
          <cell r="BZ27">
            <v>2.6424209364411588</v>
          </cell>
          <cell r="CA27">
            <v>3.2216722257281782</v>
          </cell>
          <cell r="CB27">
            <v>-11.822012229359991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6.9009096257789393</v>
          </cell>
          <cell r="BL28">
            <v>6.9187131155937776</v>
          </cell>
          <cell r="BM28">
            <v>4.4902823475018394</v>
          </cell>
          <cell r="BN28">
            <v>9.4006633384481333</v>
          </cell>
          <cell r="BO28">
            <v>10.250808282433432</v>
          </cell>
          <cell r="BP28">
            <v>8.9990441939433055</v>
          </cell>
          <cell r="BQ28">
            <v>6.9816295903160963</v>
          </cell>
          <cell r="BR28">
            <v>6.9784081400983355</v>
          </cell>
          <cell r="BS28">
            <v>5.0277371428819828</v>
          </cell>
          <cell r="BT28">
            <v>8.9483286043505075</v>
          </cell>
          <cell r="BU28">
            <v>9.8028268836750421</v>
          </cell>
          <cell r="BV28">
            <v>8.5404668544553743</v>
          </cell>
          <cell r="BW28">
            <v>7.0029083179519391</v>
          </cell>
          <cell r="BX28">
            <v>7.1173341340690754</v>
          </cell>
          <cell r="BY28">
            <v>6.6682238027654384</v>
          </cell>
          <cell r="BZ28">
            <v>7.5802669206244566</v>
          </cell>
          <cell r="CA28">
            <v>4.8742816606519357</v>
          </cell>
          <cell r="CB28">
            <v>8.9077736705140964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11.834651344652602</v>
          </cell>
          <cell r="BL29">
            <v>11.881435843304299</v>
          </cell>
          <cell r="BM29">
            <v>12.264300168550024</v>
          </cell>
          <cell r="BN29">
            <v>10.445074820117096</v>
          </cell>
          <cell r="BO29">
            <v>2.7025542149291981</v>
          </cell>
          <cell r="BP29">
            <v>16.904325152868172</v>
          </cell>
          <cell r="BQ29">
            <v>12.090838133035575</v>
          </cell>
          <cell r="BR29">
            <v>12.234472268332631</v>
          </cell>
          <cell r="BS29">
            <v>12.233237893479409</v>
          </cell>
          <cell r="BT29">
            <v>12.239137380222243</v>
          </cell>
          <cell r="BU29">
            <v>4.8767475814688988</v>
          </cell>
          <cell r="BV29">
            <v>18.311391816094758</v>
          </cell>
          <cell r="BW29">
            <v>6.4054233411259487</v>
          </cell>
          <cell r="BX29">
            <v>6.3669524012866852</v>
          </cell>
          <cell r="BY29">
            <v>7.6078972015682478</v>
          </cell>
          <cell r="BZ29">
            <v>1.955927504349364</v>
          </cell>
          <cell r="CA29">
            <v>11.980953934193717</v>
          </cell>
          <cell r="CB29">
            <v>-5.1295947378548812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59.174974907246856</v>
          </cell>
          <cell r="BL30">
            <v>60.45021232235699</v>
          </cell>
          <cell r="BM30">
            <v>60.45021232235699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68.256604545013715</v>
          </cell>
          <cell r="BL33">
            <v>71.091705131024099</v>
          </cell>
          <cell r="BM33">
            <v>71.091705131024099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87.090435658372328</v>
          </cell>
          <cell r="BR33">
            <v>87.090435658372328</v>
          </cell>
          <cell r="BS33">
            <v>87.090435658372328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156.93556872631939</v>
          </cell>
          <cell r="BX33">
            <v>152.67797961114252</v>
          </cell>
          <cell r="BY33">
            <v>152.67797961114252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12.008285238809835</v>
          </cell>
          <cell r="BL34">
            <v>-13.99134386063422</v>
          </cell>
          <cell r="BM34">
            <v>-13.989676327397104</v>
          </cell>
          <cell r="BN34">
            <v>-16.131806974735085</v>
          </cell>
          <cell r="BO34">
            <v>-16.131806974735085</v>
          </cell>
          <cell r="BP34" t="str">
            <v>---</v>
          </cell>
          <cell r="BQ34">
            <v>-1.892081393233358</v>
          </cell>
          <cell r="BR34">
            <v>-12.860165623718611</v>
          </cell>
          <cell r="BS34">
            <v>-12.855096105762842</v>
          </cell>
          <cell r="BT34">
            <v>-19.086270027969675</v>
          </cell>
          <cell r="BU34">
            <v>-19.086270027969675</v>
          </cell>
          <cell r="BV34" t="str">
            <v>---</v>
          </cell>
          <cell r="BW34">
            <v>64.368152939971196</v>
          </cell>
          <cell r="BX34">
            <v>53.381999655989155</v>
          </cell>
          <cell r="BY34">
            <v>53.457769570337298</v>
          </cell>
          <cell r="BZ34">
            <v>-6.1185478878430839</v>
          </cell>
          <cell r="CA34">
            <v>-6.1185478878430839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10.266828344651202</v>
          </cell>
          <cell r="BL37">
            <v>10.266456123747393</v>
          </cell>
          <cell r="BM37">
            <v>14.741622211156646</v>
          </cell>
          <cell r="BN37">
            <v>6.0140044531089121</v>
          </cell>
          <cell r="BO37">
            <v>-1.5440098219224652</v>
          </cell>
          <cell r="BP37">
            <v>9.0611252155855748</v>
          </cell>
          <cell r="BQ37">
            <v>9.718662999010764</v>
          </cell>
          <cell r="BR37">
            <v>9.7275444114090845</v>
          </cell>
          <cell r="BS37">
            <v>13.79818547060443</v>
          </cell>
          <cell r="BT37">
            <v>5.8526590746325935</v>
          </cell>
          <cell r="BU37">
            <v>-0.28482408336688581</v>
          </cell>
          <cell r="BV37">
            <v>8.3433203065075077</v>
          </cell>
          <cell r="BW37">
            <v>109.55760559267374</v>
          </cell>
          <cell r="BX37">
            <v>109.58042707817287</v>
          </cell>
          <cell r="BY37">
            <v>119.08720801871388</v>
          </cell>
          <cell r="BZ37">
            <v>101.28097499345911</v>
          </cell>
          <cell r="CA37">
            <v>74.622747783644883</v>
          </cell>
          <cell r="CB37">
            <v>114.48185757725335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8.4385909624564484</v>
          </cell>
          <cell r="BL40">
            <v>8.398099282702475</v>
          </cell>
          <cell r="BM40">
            <v>9.4232378328767741</v>
          </cell>
          <cell r="BN40">
            <v>7.0437615211099258</v>
          </cell>
          <cell r="BO40">
            <v>2.4348301109611947</v>
          </cell>
          <cell r="BP40">
            <v>9.4090309970283457</v>
          </cell>
          <cell r="BQ40">
            <v>8.5481386793040173</v>
          </cell>
          <cell r="BR40">
            <v>8.4733614669866952</v>
          </cell>
          <cell r="BS40">
            <v>9.5254132627038857</v>
          </cell>
          <cell r="BT40">
            <v>7.0867302218866168</v>
          </cell>
          <cell r="BU40">
            <v>3.010115338192132</v>
          </cell>
          <cell r="BV40">
            <v>9.1891292882252174</v>
          </cell>
          <cell r="BW40">
            <v>10.541978142313436</v>
          </cell>
          <cell r="BX40">
            <v>10.216651973835722</v>
          </cell>
          <cell r="BY40">
            <v>9.5046635181363683</v>
          </cell>
          <cell r="BZ40">
            <v>11.171597515727694</v>
          </cell>
          <cell r="CA40">
            <v>17.7548008931373</v>
          </cell>
          <cell r="CB40">
            <v>8.0709805171988123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2.827949183138756</v>
          </cell>
          <cell r="BL42">
            <v>2.7370091935849938</v>
          </cell>
          <cell r="BM42">
            <v>3.4824728453387133</v>
          </cell>
          <cell r="BN42">
            <v>1.1394112112261379</v>
          </cell>
          <cell r="BO42">
            <v>-4.6083096985001788</v>
          </cell>
          <cell r="BP42">
            <v>9.6938007333255971</v>
          </cell>
          <cell r="BQ42">
            <v>6.2718845481127605</v>
          </cell>
          <cell r="BR42">
            <v>6.1565009728312248</v>
          </cell>
          <cell r="BS42">
            <v>7.683452729990492</v>
          </cell>
          <cell r="BT42">
            <v>2.9558843110774946</v>
          </cell>
          <cell r="BU42">
            <v>-3.690755786200095</v>
          </cell>
          <cell r="BV42">
            <v>13.042220931891269</v>
          </cell>
          <cell r="BW42">
            <v>-0.45199073089509101</v>
          </cell>
          <cell r="BX42">
            <v>0.70943289533462739</v>
          </cell>
          <cell r="BY42">
            <v>2.0524587854844789</v>
          </cell>
          <cell r="BZ42">
            <v>-2.0530083182487835</v>
          </cell>
          <cell r="CA42">
            <v>-8.9580108700263672</v>
          </cell>
          <cell r="CB42">
            <v>10.410031713525925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8.9272941051426358</v>
          </cell>
          <cell r="BL45">
            <v>8.9658544876689774</v>
          </cell>
          <cell r="BM45">
            <v>9.7068468197206492</v>
          </cell>
          <cell r="BN45">
            <v>7.9453318773111015</v>
          </cell>
          <cell r="BO45">
            <v>2.6934331097777875</v>
          </cell>
          <cell r="BP45">
            <v>11.001313314900351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8.1384054289122219</v>
          </cell>
          <cell r="BL46">
            <v>8.1853204928138865</v>
          </cell>
          <cell r="BM46">
            <v>7.8053195793820196</v>
          </cell>
          <cell r="BN46">
            <v>8.676385105917106</v>
          </cell>
          <cell r="BO46">
            <v>4.2917103958263203</v>
          </cell>
          <cell r="BP46">
            <v>10.893835781814154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7.0729733353784852</v>
          </cell>
          <cell r="BL47">
            <v>6.9081172213444786</v>
          </cell>
          <cell r="BM47">
            <v>8.8157399353386179</v>
          </cell>
          <cell r="BN47">
            <v>4.5786664414495082</v>
          </cell>
          <cell r="BO47">
            <v>-0.49958473306193074</v>
          </cell>
          <cell r="BP47">
            <v>6.4308434642981416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5.3525624233797586</v>
          </cell>
          <cell r="BL48">
            <v>4.7510649513990755</v>
          </cell>
          <cell r="BM48">
            <v>7.32849332644403</v>
          </cell>
          <cell r="BN48">
            <v>2.1336034720503605</v>
          </cell>
          <cell r="BO48">
            <v>-0.39829608409335249</v>
          </cell>
          <cell r="BP48">
            <v>2.7002016191488343</v>
          </cell>
          <cell r="BQ48">
            <v>5.3000455623579468</v>
          </cell>
          <cell r="BR48">
            <v>5.5649976871326778</v>
          </cell>
          <cell r="BS48">
            <v>8.4775912489533756</v>
          </cell>
          <cell r="BT48">
            <v>2.5942286716755802</v>
          </cell>
          <cell r="BU48">
            <v>0.58674923942232393</v>
          </cell>
          <cell r="BV48">
            <v>3.0425870333226301</v>
          </cell>
          <cell r="BW48">
            <v>5.5257250167351168</v>
          </cell>
          <cell r="BX48">
            <v>5.0246234519220057</v>
          </cell>
          <cell r="BY48">
            <v>3.5820523856882502</v>
          </cell>
          <cell r="BZ48">
            <v>6.5313126589931381</v>
          </cell>
          <cell r="CA48">
            <v>12.769890598592726</v>
          </cell>
          <cell r="CB48">
            <v>5.2285813855733165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30.869914925771269</v>
          </cell>
          <cell r="BL49">
            <v>30.869914925771269</v>
          </cell>
          <cell r="BM49">
            <v>29.448775179828779</v>
          </cell>
          <cell r="BN49">
            <v>36.691862726351879</v>
          </cell>
          <cell r="BO49">
            <v>6.2553844960187899</v>
          </cell>
          <cell r="BP49">
            <v>37.745952480847023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15.750204345130992</v>
          </cell>
          <cell r="BL50">
            <v>15.997143360337795</v>
          </cell>
          <cell r="BM50">
            <v>15.100164390257653</v>
          </cell>
          <cell r="BN50">
            <v>20.300233776680376</v>
          </cell>
          <cell r="BO50">
            <v>5.4283153396824435</v>
          </cell>
          <cell r="BP50">
            <v>26.302641361334956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1.8179970901006648</v>
          </cell>
          <cell r="BL52">
            <v>1.8179970901006648</v>
          </cell>
          <cell r="BM52">
            <v>-11.590568512145815</v>
          </cell>
          <cell r="BN52">
            <v>2.1012126621569482</v>
          </cell>
          <cell r="BO52">
            <v>1.8539743597165703</v>
          </cell>
          <cell r="BP52">
            <v>4.108075014300927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45.457335675726625</v>
          </cell>
          <cell r="BL54">
            <v>47.351057330097433</v>
          </cell>
          <cell r="BM54">
            <v>47.351057330097433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51.179691887362267</v>
          </cell>
          <cell r="BL55">
            <v>46.194601341165644</v>
          </cell>
          <cell r="BM55">
            <v>46.208801897828479</v>
          </cell>
          <cell r="BN55">
            <v>-16.131806974735085</v>
          </cell>
          <cell r="BO55">
            <v>-16.131806974735085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F0AF-5797-490E-ABAA-9379E3A9A990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0.36775049888143768</v>
      </c>
      <c r="C14" s="42">
        <v>0.36775049888143768</v>
      </c>
      <c r="D14" s="42">
        <v>0.37712444057343641</v>
      </c>
      <c r="E14" s="42">
        <v>0.33256278795101218</v>
      </c>
      <c r="F14" s="42">
        <v>0.37238117834681395</v>
      </c>
      <c r="G14" s="42">
        <v>0.32676875409435197</v>
      </c>
      <c r="H14" s="43"/>
      <c r="I14" s="44">
        <v>22910.293374000001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2.0827353590540718</v>
      </c>
      <c r="C16" s="46">
        <v>2.0827353590540718</v>
      </c>
      <c r="D16" s="46">
        <v>2.3702130516744058</v>
      </c>
      <c r="E16" s="46">
        <v>0.64155263579221666</v>
      </c>
      <c r="F16" s="46">
        <v>1.6907591635601953</v>
      </c>
      <c r="G16" s="46">
        <v>0.43924652673703618</v>
      </c>
      <c r="H16" s="43"/>
      <c r="I16" s="47">
        <v>75272.418883999999</v>
      </c>
    </row>
    <row r="17" spans="1:9">
      <c r="A17" s="45" t="s">
        <v>16</v>
      </c>
      <c r="B17" s="46">
        <v>1.3901674752806172</v>
      </c>
      <c r="C17" s="46">
        <v>1.4205091166349413</v>
      </c>
      <c r="D17" s="46">
        <v>1.3308239529023815</v>
      </c>
      <c r="E17" s="46">
        <v>1.5273360624351373</v>
      </c>
      <c r="F17" s="46">
        <v>2.2331068325091996</v>
      </c>
      <c r="G17" s="46">
        <v>1.1847187857563029</v>
      </c>
      <c r="H17" s="43"/>
      <c r="I17" s="47">
        <v>425887.61725700001</v>
      </c>
    </row>
    <row r="18" spans="1:9">
      <c r="A18" s="45" t="s">
        <v>17</v>
      </c>
      <c r="B18" s="46">
        <v>1.7792480357987732</v>
      </c>
      <c r="C18" s="46">
        <v>1.7918359782348494</v>
      </c>
      <c r="D18" s="46">
        <v>1.9961135000605965</v>
      </c>
      <c r="E18" s="46">
        <v>1.5113474911445501</v>
      </c>
      <c r="F18" s="46">
        <v>2.192786078166602</v>
      </c>
      <c r="G18" s="46">
        <v>1.1901645373263399</v>
      </c>
      <c r="H18" s="43"/>
      <c r="I18" s="47">
        <v>423969.84438899998</v>
      </c>
    </row>
    <row r="19" spans="1:9">
      <c r="A19" s="45" t="s">
        <v>18</v>
      </c>
      <c r="B19" s="46">
        <v>3.8500209770185077</v>
      </c>
      <c r="C19" s="46">
        <v>3.8690251416464703</v>
      </c>
      <c r="D19" s="46">
        <v>2.4424542283822381</v>
      </c>
      <c r="E19" s="46">
        <v>5.2925368680237206</v>
      </c>
      <c r="F19" s="46">
        <v>2.2691711787019999</v>
      </c>
      <c r="G19" s="46">
        <v>5.9487046237098378</v>
      </c>
      <c r="H19" s="43"/>
      <c r="I19" s="47">
        <v>966001.18404399999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3.6844169850891362</v>
      </c>
      <c r="C21" s="46">
        <v>3.6844169850891362</v>
      </c>
      <c r="D21" s="46">
        <v>5.7015918609131244</v>
      </c>
      <c r="E21" s="46">
        <v>3.5802319269617757</v>
      </c>
      <c r="F21" s="46">
        <v>3.5067049424469041</v>
      </c>
      <c r="G21" s="46">
        <v>3.7480516363096879</v>
      </c>
      <c r="H21" s="43"/>
      <c r="I21" s="47">
        <v>63766.389308999998</v>
      </c>
    </row>
    <row r="22" spans="1:9">
      <c r="A22" s="45" t="s">
        <v>21</v>
      </c>
      <c r="B22" s="46">
        <v>2.1585681299479904</v>
      </c>
      <c r="C22" s="46">
        <v>2.1585681299479904</v>
      </c>
      <c r="D22" s="46">
        <v>2.0867458816514217</v>
      </c>
      <c r="E22" s="46">
        <v>5.0070207977422676</v>
      </c>
      <c r="F22" s="46">
        <v>2.559345792638688</v>
      </c>
      <c r="G22" s="46">
        <v>5.8335674627082925</v>
      </c>
      <c r="H22" s="43"/>
      <c r="I22" s="47">
        <v>44787.427795000003</v>
      </c>
    </row>
    <row r="23" spans="1:9">
      <c r="A23" s="45" t="s">
        <v>24</v>
      </c>
      <c r="B23" s="46">
        <v>6.020722637499266</v>
      </c>
      <c r="C23" s="46">
        <v>6.020722637499266</v>
      </c>
      <c r="D23" s="46">
        <v>14.47451093912264</v>
      </c>
      <c r="E23" s="46">
        <v>5.9547043487182991</v>
      </c>
      <c r="F23" s="46">
        <v>6.1233348334233186</v>
      </c>
      <c r="G23" s="46">
        <v>5.1030760554451948</v>
      </c>
      <c r="H23" s="43"/>
      <c r="I23" s="47">
        <v>9501.4987349999992</v>
      </c>
    </row>
    <row r="24" spans="1:9">
      <c r="A24" s="45" t="s">
        <v>25</v>
      </c>
      <c r="B24" s="46">
        <v>1.7941901954075006</v>
      </c>
      <c r="C24" s="46">
        <v>1.7950326977228659</v>
      </c>
      <c r="D24" s="46">
        <v>2.2719958675385477</v>
      </c>
      <c r="E24" s="46">
        <v>1.3107082458986734</v>
      </c>
      <c r="F24" s="46">
        <v>1.5913681729707256</v>
      </c>
      <c r="G24" s="46">
        <v>1.1875097328488924</v>
      </c>
      <c r="H24" s="43"/>
      <c r="I24" s="47">
        <v>601998.39761600003</v>
      </c>
    </row>
    <row r="25" spans="1:9">
      <c r="A25" s="45" t="s">
        <v>26</v>
      </c>
      <c r="B25" s="46">
        <v>1.5648736478798175</v>
      </c>
      <c r="C25" s="46">
        <v>1.5648925212614178</v>
      </c>
      <c r="D25" s="46">
        <v>1.6008483292124596</v>
      </c>
      <c r="E25" s="46">
        <v>1.4277783821247694</v>
      </c>
      <c r="F25" s="46">
        <v>1.6843541408694442</v>
      </c>
      <c r="G25" s="46">
        <v>1.2397311904876753</v>
      </c>
      <c r="H25" s="43"/>
      <c r="I25" s="47">
        <v>96009.532791000005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2.6291809346265138</v>
      </c>
      <c r="C29" s="46">
        <v>2.6474556245553984</v>
      </c>
      <c r="D29" s="46">
        <v>3.0606485104550876</v>
      </c>
      <c r="E29" s="46">
        <v>1.8900404633366852</v>
      </c>
      <c r="F29" s="46">
        <v>2.3493841341889929</v>
      </c>
      <c r="G29" s="46">
        <v>1.6897855011575116</v>
      </c>
      <c r="H29" s="43"/>
      <c r="I29" s="47">
        <v>470172.75624999998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1.6856294212409819</v>
      </c>
      <c r="C31" s="49">
        <v>1.6857663239527816</v>
      </c>
      <c r="D31" s="49">
        <v>1.2468925733733938</v>
      </c>
      <c r="E31" s="49">
        <v>2.2288990304155973</v>
      </c>
      <c r="F31" s="49">
        <v>2.408867322615345</v>
      </c>
      <c r="G31" s="49">
        <v>2.187522234692044</v>
      </c>
      <c r="H31" s="43"/>
      <c r="I31" s="50">
        <v>432472.46615400002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2.0398115622577437</v>
      </c>
      <c r="C33" s="56">
        <v>2.053374462728474</v>
      </c>
      <c r="D33" s="56">
        <v>1.8966743807058171</v>
      </c>
      <c r="E33" s="56">
        <v>2.2635500114903726</v>
      </c>
      <c r="F33" s="56">
        <v>2.1669486588890652</v>
      </c>
      <c r="G33" s="56">
        <v>2.300992929959786</v>
      </c>
      <c r="H33" s="57"/>
      <c r="I33" s="58">
        <v>3632749.8265979998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2020-03-26T15:17:12Z</dcterms:created>
  <dcterms:modified xsi:type="dcterms:W3CDTF">2020-03-26T15:17:17Z</dcterms:modified>
</cp:coreProperties>
</file>