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0" yWindow="460" windowWidth="19400" windowHeight="16820" firstSheet="1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APC">'[1]C04'!$G$4:$N$32</definedName>
    <definedName name="bacilea">'[1]C04'!$P$4:$T$51</definedName>
    <definedName name="BANCOS">'[1]0'!$AB$2:$AB$50</definedName>
    <definedName name="basilea">'[1]C04'!$P$4:$T$51</definedName>
    <definedName name="basileac">'[1]C04'!$AF$4:$AJ$51</definedName>
    <definedName name="ChartRow" localSheetId="7">3</definedName>
    <definedName name="ChartRow" localSheetId="11">5</definedName>
    <definedName name="ChartRow" localSheetId="1">3</definedName>
    <definedName name="ChartRow" localSheetId="6">3</definedName>
    <definedName name="ChartRow" localSheetId="5">3</definedName>
    <definedName name="ChartRow" localSheetId="2">8</definedName>
    <definedName name="ChartRow" localSheetId="4">3</definedName>
    <definedName name="ChartRow" localSheetId="10">3</definedName>
    <definedName name="ChartRow" localSheetId="9">3</definedName>
    <definedName name="ChartRow" localSheetId="8">3</definedName>
    <definedName name="ChartRow">4</definedName>
    <definedName name="codbanco">'[1]0'!$Z$2:$AA$50</definedName>
    <definedName name="codbco">'[1]0'!$Z$2:$AA$50</definedName>
    <definedName name="dolar">'[1]0'!$AK$2:$AL$344</definedName>
    <definedName name="dollar">'[1]0'!$L$4</definedName>
    <definedName name="DOLLARA">'[2]0'!$M$4</definedName>
    <definedName name="ID" localSheetId="3">"2137f20c-74a0-4aa9-82fd-61ddd1137be8"</definedName>
    <definedName name="ID" localSheetId="7">"2137f20c-74a0-4aa9-82fd-61ddd1137be8"</definedName>
    <definedName name="ID" localSheetId="11">"2137f20c-74a0-4aa9-82fd-61ddd1137be8"</definedName>
    <definedName name="ID" localSheetId="0">"2137f20c-74a0-4aa9-82fd-61ddd1137be8"</definedName>
    <definedName name="ID" localSheetId="1">"2137f20c-74a0-4aa9-82fd-61ddd1137be8"</definedName>
    <definedName name="ID" localSheetId="6">"2137f20c-74a0-4aa9-82fd-61ddd1137be8"</definedName>
    <definedName name="ID" localSheetId="5">"2137f20c-74a0-4aa9-82fd-61ddd1137be8"</definedName>
    <definedName name="ID" localSheetId="2">"2137f20c-74a0-4aa9-82fd-61ddd1137be8"</definedName>
    <definedName name="ID" localSheetId="4">"2137f20c-74a0-4aa9-82fd-61ddd1137be8"</definedName>
    <definedName name="ID" localSheetId="10">"2137f20c-74a0-4aa9-82fd-61ddd1137be8"</definedName>
    <definedName name="ID" localSheetId="9">"2137f20c-74a0-4aa9-82fd-61ddd1137be8"</definedName>
    <definedName name="ID" localSheetId="8">"2137f20c-74a0-4aa9-82fd-61ddd1137be8"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'[1]RiesgoMoraDet'!$BK$75:$BQ$128</definedName>
    <definedName name="ind_rie12">'[1]Ind. R.créd - Prov - Mora-Deter'!$GU$135:$HM$188</definedName>
    <definedName name="ind_rie12c">'[1]RiesgoMoraDet'!$BK$135:$BQ$188</definedName>
    <definedName name="ind_riec">'[1]RiesgoMoraDet'!$BK$15:$BQ$68</definedName>
    <definedName name="MES">'[3]PARAMETROS'!$F$4:$G$15</definedName>
    <definedName name="_xlnm.Print_Area" localSheetId="3">'Abril'!$A$2:$G$39</definedName>
    <definedName name="_xlnm.Print_Area" localSheetId="7">'Agosto'!$A$2:$G$39</definedName>
    <definedName name="_xlnm.Print_Area" localSheetId="11">'Diciembre'!$A$2:$G$40</definedName>
    <definedName name="_xlnm.Print_Area" localSheetId="0">'Enero'!$A$2:$G$39</definedName>
    <definedName name="_xlnm.Print_Area" localSheetId="1">'Febrero'!$A$2:$G$39</definedName>
    <definedName name="_xlnm.Print_Area" localSheetId="6">'Julio'!$A$2:$G$39</definedName>
    <definedName name="_xlnm.Print_Area" localSheetId="5">'Junio'!$A$2:$G$39</definedName>
    <definedName name="_xlnm.Print_Area" localSheetId="2">'Marzo'!$A$2:$G$39</definedName>
    <definedName name="_xlnm.Print_Area" localSheetId="4">'Mayo'!$A$2:$G$39</definedName>
    <definedName name="_xlnm.Print_Area" localSheetId="10">'Noviembre'!$A$2:$G$39</definedName>
    <definedName name="_xlnm.Print_Area" localSheetId="9">'Octubre'!$A$2:$G$39</definedName>
    <definedName name="_xlnm.Print_Area" localSheetId="8">'Septiembre'!$A$2:$G$39</definedName>
    <definedName name="resulmes">'[1]Estado Resultados bancos 2'!$X$14:$Z$62</definedName>
    <definedName name="UF">'[4]0'!$J$2:$L$321</definedName>
    <definedName name="US">'[1]0'!$AK$2:$AL$344</definedName>
    <definedName name="venciccc">'[1]EVOLUCIONES'!$A$424:$O$454</definedName>
    <definedName name="vencicon">'[1]EVOLUCIONES'!$A$538:$O$568</definedName>
    <definedName name="venciemp">'[1]EVOLUCIONES'!$A$462:$O$492</definedName>
    <definedName name="venciper">'[1]EVOLUCIONES'!$A$500:$O$530</definedName>
    <definedName name="vencitot">'[1]EVOLUCIONES'!$A$386:$O$416</definedName>
    <definedName name="venciviv">'[1]EVOLUCIONES'!$A$576:$O$606</definedName>
  </definedNames>
  <calcPr fullCalcOnLoad="1"/>
</workbook>
</file>

<file path=xl/sharedStrings.xml><?xml version="1.0" encoding="utf-8"?>
<sst xmlns="http://schemas.openxmlformats.org/spreadsheetml/2006/main" count="822" uniqueCount="53">
  <si>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</si>
  <si>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</si>
  <si>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</si>
  <si>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</si>
  <si>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</si>
  <si>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</si>
  <si>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</si>
  <si>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</si>
  <si>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</si>
  <si>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</si>
  <si>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</si>
  <si>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</si>
  <si>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</si>
  <si>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</si>
  <si>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</si>
  <si>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</si>
  <si>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</si>
  <si>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</si>
  <si>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</si>
  <si>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</si>
  <si>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</si>
  <si>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</si>
  <si>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</si>
  <si>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</si>
  <si>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</si>
  <si>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</si>
  <si>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</si>
  <si>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</si>
  <si>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</si>
  <si>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</si>
  <si>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</si>
  <si>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</si>
  <si>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</si>
  <si>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</si>
  <si>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</si>
  <si>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</si>
  <si>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INDICADORES DE CARTERA VENCIDA AL MES DE ENERO DE 2016</t>
  </si>
  <si>
    <t>---</t>
  </si>
  <si>
    <t>Banco Itaú Chile</t>
  </si>
  <si>
    <t>Nota: Este archivo incluye todas las rectificaciones de datos enviadas por los bancos para la información del año 2016.</t>
  </si>
  <si>
    <t>Act: 27/07/2017</t>
  </si>
  <si>
    <t>INDICADORES DE CARTERA VENCIDA AL MES DE FEBRERO DE 2016</t>
  </si>
  <si>
    <t>INDICADORES DE CARTERA VENCIDA AL MES DE MARZO DE 2016</t>
  </si>
  <si>
    <t>Itaú Corpbanca</t>
  </si>
  <si>
    <t>INDICADORES DE CARTERA VENCIDA AL MES DE ABRIL DE 2016</t>
  </si>
  <si>
    <t>INDICADORES DE CARTERA VENCIDA AL MES DE MAYO DE 2016</t>
  </si>
  <si>
    <t>INDICADORES DE CARTERA VENCIDA AL MES DE JUNIO DE 2016</t>
  </si>
  <si>
    <t>INDICADORES DE CARTERA VENCIDA AL MES DE JULIO DE 2016</t>
  </si>
  <si>
    <t>INDICADORES DE CARTERA VENCIDA AL MES DE AGOSTO DE 2016</t>
  </si>
  <si>
    <t>INDICADORES DE CARTERA VENCIDA AL MES DE SEPTIEMBRE DE 2016</t>
  </si>
  <si>
    <t>INDICADORES DE CARTERA VENCIDA AL MES DE OCTUBRE DE 2016</t>
  </si>
  <si>
    <t>INDICADORES DE CARTERA VENCIDA AL MES DE NOVIEMBRE DE 2016</t>
  </si>
  <si>
    <t>INDICADORES DE CARTERA VENCIDA AL MES DE DICIEMBRE DE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</si>
</sst>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0"/>
      <name val="Arial"/>
      <family val="2"/>
    </font>
    <font>
      <sz val="12"/>
      <color indexed="8"/>
      <name val="Calibri"/>
      <family val="2"/>
    </font>
    <font>
      <sz val="10"/>
      <name val="Palatino"/>
      <family val="0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8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6">
    <xf numFmtId="0" fontId="0" fillId="0" borderId="0" xfId="0" applyAlignment="1">
      <alignment vertical="top"/>
    </xf>
    <xf numFmtId="0" fontId="2" fillId="0" borderId="0" xfId="52">
      <alignment/>
      <protection/>
    </xf>
    <xf numFmtId="0" fontId="0" fillId="33" borderId="0" xfId="53" applyFont="1" applyFill="1" applyAlignment="1">
      <alignment horizontal="center"/>
      <protection/>
    </xf>
    <xf numFmtId="0" fontId="5" fillId="34" borderId="10" xfId="53" applyFont="1" applyFill="1" applyBorder="1" applyAlignment="1">
      <alignment horizontal="center"/>
      <protection/>
    </xf>
    <xf numFmtId="0" fontId="7" fillId="34" borderId="11" xfId="53" applyFont="1" applyFill="1" applyBorder="1">
      <alignment/>
      <protection/>
    </xf>
    <xf numFmtId="0" fontId="5" fillId="34" borderId="10" xfId="52" applyFont="1" applyFill="1" applyBorder="1" applyAlignment="1">
      <alignment horizontal="center"/>
      <protection/>
    </xf>
    <xf numFmtId="0" fontId="5" fillId="34" borderId="11" xfId="53" applyFont="1" applyFill="1" applyBorder="1" applyAlignment="1">
      <alignment horizontal="center"/>
      <protection/>
    </xf>
    <xf numFmtId="0" fontId="5" fillId="34" borderId="12" xfId="52" applyFont="1" applyFill="1" applyBorder="1" applyAlignment="1">
      <alignment horizontal="center"/>
      <protection/>
    </xf>
    <xf numFmtId="0" fontId="5" fillId="34" borderId="13" xfId="53" applyFont="1" applyFill="1" applyBorder="1" applyAlignment="1">
      <alignment horizontal="center"/>
      <protection/>
    </xf>
    <xf numFmtId="0" fontId="5" fillId="34" borderId="14" xfId="52" applyFont="1" applyFill="1" applyBorder="1" applyAlignment="1">
      <alignment horizontal="center"/>
      <protection/>
    </xf>
    <xf numFmtId="0" fontId="5" fillId="34" borderId="15" xfId="53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 horizontal="center"/>
      <protection/>
    </xf>
    <xf numFmtId="0" fontId="0" fillId="33" borderId="0" xfId="52" applyFont="1" applyFill="1">
      <alignment/>
      <protection/>
    </xf>
    <xf numFmtId="0" fontId="0" fillId="33" borderId="0" xfId="53" applyFont="1" applyFill="1">
      <alignment/>
      <protection/>
    </xf>
    <xf numFmtId="0" fontId="8" fillId="35" borderId="16" xfId="54" applyFont="1" applyFill="1" applyBorder="1">
      <alignment/>
      <protection/>
    </xf>
    <xf numFmtId="4" fontId="10" fillId="35" borderId="17" xfId="51" applyNumberFormat="1" applyFont="1" applyFill="1" applyBorder="1" applyAlignment="1">
      <alignment horizontal="center" vertical="center"/>
      <protection/>
    </xf>
    <xf numFmtId="0" fontId="8" fillId="35" borderId="18" xfId="54" applyFont="1" applyFill="1" applyBorder="1">
      <alignment/>
      <protection/>
    </xf>
    <xf numFmtId="4" fontId="10" fillId="35" borderId="19" xfId="51" applyNumberFormat="1" applyFont="1" applyFill="1" applyBorder="1" applyAlignment="1">
      <alignment horizontal="center" vertical="center"/>
      <protection/>
    </xf>
    <xf numFmtId="0" fontId="8" fillId="33" borderId="18" xfId="54" applyFont="1" applyFill="1" applyBorder="1">
      <alignment/>
      <protection/>
    </xf>
    <xf numFmtId="4" fontId="10" fillId="0" borderId="19" xfId="51" applyNumberFormat="1" applyFont="1" applyBorder="1" applyAlignment="1">
      <alignment horizontal="center" vertical="center"/>
      <protection/>
    </xf>
    <xf numFmtId="0" fontId="8" fillId="35" borderId="20" xfId="54" applyFont="1" applyFill="1" applyBorder="1">
      <alignment/>
      <protection/>
    </xf>
    <xf numFmtId="4" fontId="4" fillId="33" borderId="0" xfId="56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5" fillId="34" borderId="21" xfId="54" applyFont="1" applyFill="1" applyBorder="1">
      <alignment/>
      <protection/>
    </xf>
    <xf numFmtId="4" fontId="5" fillId="34" borderId="22" xfId="54" applyNumberFormat="1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left" vertical="center"/>
      <protection/>
    </xf>
    <xf numFmtId="0" fontId="8" fillId="35" borderId="23" xfId="54" applyFont="1" applyFill="1" applyBorder="1">
      <alignment/>
      <protection/>
    </xf>
    <xf numFmtId="4" fontId="10" fillId="35" borderId="23" xfId="51" applyNumberFormat="1" applyFont="1" applyFill="1" applyBorder="1" applyAlignment="1">
      <alignment horizontal="center" vertical="center"/>
      <protection/>
    </xf>
    <xf numFmtId="0" fontId="0" fillId="33" borderId="24" xfId="54" applyFont="1" applyFill="1" applyBorder="1">
      <alignment/>
      <protection/>
    </xf>
    <xf numFmtId="4" fontId="0" fillId="33" borderId="24" xfId="52" applyNumberFormat="1" applyFont="1" applyFill="1" applyBorder="1" applyAlignment="1">
      <alignment horizontal="center" vertical="center"/>
      <protection/>
    </xf>
    <xf numFmtId="0" fontId="5" fillId="34" borderId="12" xfId="52" applyFont="1" applyFill="1" applyBorder="1" applyAlignment="1">
      <alignment horizontal="center" vertical="center" wrapText="1"/>
      <protection/>
    </xf>
    <xf numFmtId="0" fontId="5" fillId="34" borderId="14" xfId="52" applyFont="1" applyFill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horizontal="center"/>
      <protection/>
    </xf>
    <xf numFmtId="0" fontId="5" fillId="34" borderId="15" xfId="52" applyFont="1" applyFill="1" applyBorder="1" applyAlignment="1">
      <alignment horizontal="center"/>
      <protection/>
    </xf>
    <xf numFmtId="0" fontId="3" fillId="33" borderId="25" xfId="52" applyFont="1" applyFill="1" applyBorder="1" applyAlignment="1">
      <alignment horizontal="center"/>
      <protection/>
    </xf>
    <xf numFmtId="0" fontId="3" fillId="33" borderId="26" xfId="52" applyFont="1" applyFill="1" applyBorder="1" applyAlignment="1">
      <alignment horizontal="center"/>
      <protection/>
    </xf>
    <xf numFmtId="0" fontId="3" fillId="33" borderId="27" xfId="52" applyFont="1" applyFill="1" applyBorder="1" applyAlignment="1">
      <alignment horizontal="center"/>
      <protection/>
    </xf>
    <xf numFmtId="0" fontId="4" fillId="33" borderId="28" xfId="53" applyFont="1" applyFill="1" applyBorder="1" applyAlignment="1">
      <alignment horizontal="center"/>
      <protection/>
    </xf>
    <xf numFmtId="0" fontId="4" fillId="33" borderId="29" xfId="53" applyFont="1" applyFill="1" applyBorder="1" applyAlignment="1">
      <alignment horizontal="center"/>
      <protection/>
    </xf>
    <xf numFmtId="0" fontId="4" fillId="33" borderId="30" xfId="53" applyFont="1" applyFill="1" applyBorder="1" applyAlignment="1">
      <alignment horizontal="center"/>
      <protection/>
    </xf>
    <xf numFmtId="0" fontId="6" fillId="34" borderId="31" xfId="52" applyFont="1" applyFill="1" applyBorder="1" applyAlignment="1">
      <alignment horizontal="center"/>
      <protection/>
    </xf>
    <xf numFmtId="0" fontId="6" fillId="34" borderId="32" xfId="52" applyFont="1" applyFill="1" applyBorder="1" applyAlignment="1">
      <alignment horizontal="center"/>
      <protection/>
    </xf>
    <xf numFmtId="0" fontId="5" fillId="34" borderId="31" xfId="52" applyFont="1" applyFill="1" applyBorder="1" applyAlignment="1">
      <alignment horizontal="center"/>
      <protection/>
    </xf>
    <xf numFmtId="0" fontId="5" fillId="34" borderId="32" xfId="52" applyFont="1" applyFill="1" applyBorder="1" applyAlignment="1">
      <alignment horizontal="center"/>
      <protection/>
    </xf>
    <xf numFmtId="0" fontId="5" fillId="34" borderId="33" xfId="52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 Public. D.Ofc. JUN'96" xfId="51"/>
    <cellStyle name="Normal_Información Financiera Mensual - 2008 (prot)" xfId="52"/>
    <cellStyle name="Normal_Información Financiera Mensual - 2008 (prototipo)" xfId="53"/>
    <cellStyle name="Normal_RIESGO DE CREDITO Y CONTIGENTES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8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104775</xdr:rowOff>
    </xdr:from>
    <xdr:to>
      <xdr:col>0</xdr:col>
      <xdr:colOff>723900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95275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104775</xdr:rowOff>
    </xdr:from>
    <xdr:to>
      <xdr:col>0</xdr:col>
      <xdr:colOff>723900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95275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104775</xdr:rowOff>
    </xdr:from>
    <xdr:to>
      <xdr:col>0</xdr:col>
      <xdr:colOff>723900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95275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104775</xdr:rowOff>
    </xdr:from>
    <xdr:to>
      <xdr:col>0</xdr:col>
      <xdr:colOff>723900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95275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104775</xdr:rowOff>
    </xdr:from>
    <xdr:to>
      <xdr:col>0</xdr:col>
      <xdr:colOff>723900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95275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104775</xdr:rowOff>
    </xdr:from>
    <xdr:to>
      <xdr:col>0</xdr:col>
      <xdr:colOff>723900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95275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104775</xdr:rowOff>
    </xdr:from>
    <xdr:to>
      <xdr:col>0</xdr:col>
      <xdr:colOff>723900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95275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104775</xdr:rowOff>
    </xdr:from>
    <xdr:to>
      <xdr:col>0</xdr:col>
      <xdr:colOff>723900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95275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104775</xdr:rowOff>
    </xdr:from>
    <xdr:to>
      <xdr:col>0</xdr:col>
      <xdr:colOff>723900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95275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104775</xdr:rowOff>
    </xdr:from>
    <xdr:to>
      <xdr:col>0</xdr:col>
      <xdr:colOff>723900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95275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104775</xdr:rowOff>
    </xdr:from>
    <xdr:to>
      <xdr:col>0</xdr:col>
      <xdr:colOff>723900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95275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104775</xdr:rowOff>
    </xdr:from>
    <xdr:to>
      <xdr:col>0</xdr:col>
      <xdr:colOff>723900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95275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G:\Documentos_rlagos\SBIF\PUBLICACIONES%20WEB\Informaci&#243;n%20Financiera%20Mes\NUEVOS%20INFORMES\Reportes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G:\Documentos_rlagos\SBIF\PUBLICACIONES%20WEB\Informaci&#243;n%20Financiera%20Mes\NUEVOS%20INFORMES\LTP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G:\Mis%20documentos\SBIF\OFICIOS\SVS%20MENSUAL\Anexos%20SV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711.72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323.9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>SERVICIOS A CONNACIONALES </v>
          </cell>
          <cell r="AA46">
            <v>2025</v>
          </cell>
          <cell r="AB46" t="str">
            <v>SERVICIOS A CONNACIONALES </v>
          </cell>
          <cell r="AK46">
            <v>33847</v>
          </cell>
          <cell r="AL46">
            <v>374.4</v>
          </cell>
        </row>
        <row r="47">
          <cell r="Z47" t="str">
            <v>TESORERIA Y OTROS NEGOCIOS </v>
          </cell>
          <cell r="AA47">
            <v>2026</v>
          </cell>
          <cell r="AB47" t="str">
            <v>TESORERIA Y OTROS NEGOCIOS </v>
          </cell>
          <cell r="AK47">
            <v>33877</v>
          </cell>
          <cell r="AL47">
            <v>357.92</v>
          </cell>
        </row>
        <row r="48">
          <cell r="Z48" t="str">
            <v>TESORERIA </v>
          </cell>
          <cell r="AA48">
            <v>2027</v>
          </cell>
          <cell r="AB48" t="str">
            <v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572.68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599.42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</v>
          </cell>
        </row>
        <row r="193">
          <cell r="AK193">
            <v>38321</v>
          </cell>
          <cell r="AL193">
            <v>588.18</v>
          </cell>
        </row>
        <row r="194">
          <cell r="AK194">
            <v>38352</v>
          </cell>
          <cell r="AL194">
            <v>559.83</v>
          </cell>
        </row>
        <row r="195">
          <cell r="AK195">
            <v>38383</v>
          </cell>
          <cell r="AL195">
            <v>586.18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</v>
          </cell>
        </row>
        <row r="200">
          <cell r="AK200">
            <v>38533</v>
          </cell>
          <cell r="AL200">
            <v>578.92</v>
          </cell>
        </row>
        <row r="201">
          <cell r="AK201">
            <v>38564</v>
          </cell>
          <cell r="AL201">
            <v>563.44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547.31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534.43</v>
          </cell>
        </row>
        <row r="219">
          <cell r="AK219">
            <v>39113</v>
          </cell>
          <cell r="AL219">
            <v>545.18</v>
          </cell>
        </row>
        <row r="220">
          <cell r="AK220">
            <v>39141</v>
          </cell>
          <cell r="AL220">
            <v>538.42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612.43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560.56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617.67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</v>
          </cell>
        </row>
        <row r="319">
          <cell r="AK319">
            <v>42155</v>
          </cell>
          <cell r="AL319">
            <v>617.45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0.8193972916263823</v>
          </cell>
          <cell r="D386">
            <v>0</v>
          </cell>
          <cell r="E386">
            <v>0.8317225277263338</v>
          </cell>
          <cell r="F386">
            <v>0.8042666643263379</v>
          </cell>
          <cell r="G386">
            <v>0.8124414106717092</v>
          </cell>
          <cell r="H386">
            <v>0.8209904477432828</v>
          </cell>
          <cell r="I386">
            <v>0.817341359089605</v>
          </cell>
          <cell r="J386">
            <v>0.8431990847043087</v>
          </cell>
          <cell r="K386">
            <v>0.8342983889142213</v>
          </cell>
          <cell r="L386">
            <v>0.8379755691568014</v>
          </cell>
          <cell r="M386">
            <v>0.8504327979109981</v>
          </cell>
          <cell r="N386">
            <v>0.8727976135444167</v>
          </cell>
          <cell r="O386">
            <v>0.8584618803652829</v>
          </cell>
        </row>
        <row r="387">
          <cell r="A387">
            <v>28</v>
          </cell>
          <cell r="B387" t="str">
            <v>Bice</v>
          </cell>
          <cell r="C387">
            <v>0.07616398203881547</v>
          </cell>
          <cell r="D387">
            <v>0</v>
          </cell>
          <cell r="E387">
            <v>0.08030961548701734</v>
          </cell>
          <cell r="F387">
            <v>0.06892624069518603</v>
          </cell>
          <cell r="G387">
            <v>0.06782005981729275</v>
          </cell>
          <cell r="H387">
            <v>0.0660459941883111</v>
          </cell>
          <cell r="I387">
            <v>0.07222225641142861</v>
          </cell>
          <cell r="J387">
            <v>0.08360823298249388</v>
          </cell>
          <cell r="K387">
            <v>0.09290812230134922</v>
          </cell>
          <cell r="L387">
            <v>0.10905841710666556</v>
          </cell>
          <cell r="M387">
            <v>0.11073984170804722</v>
          </cell>
          <cell r="N387">
            <v>0.11828858776416586</v>
          </cell>
          <cell r="O387">
            <v>0.07255018384947308</v>
          </cell>
        </row>
        <row r="388">
          <cell r="A388">
            <v>504</v>
          </cell>
          <cell r="B388" t="str">
            <v>Bilbao Vizcaya Argentaria, Chile</v>
          </cell>
          <cell r="C388">
            <v>0.7711838548429947</v>
          </cell>
          <cell r="D388">
            <v>0</v>
          </cell>
          <cell r="E388">
            <v>0.7208292427578676</v>
          </cell>
          <cell r="F388">
            <v>0.7228392245213076</v>
          </cell>
          <cell r="G388">
            <v>0.7689766726759486</v>
          </cell>
          <cell r="H388">
            <v>0.7621697082699194</v>
          </cell>
          <cell r="I388">
            <v>0.7266519023380817</v>
          </cell>
          <cell r="J388">
            <v>0.808541411600569</v>
          </cell>
          <cell r="K388">
            <v>0.8116888727418512</v>
          </cell>
          <cell r="L388">
            <v>0.7926629036841604</v>
          </cell>
          <cell r="M388">
            <v>0.7913464359265253</v>
          </cell>
          <cell r="N388">
            <v>0.7796410231014239</v>
          </cell>
          <cell r="O388">
            <v>0.7847402755322785</v>
          </cell>
        </row>
        <row r="389">
          <cell r="A389">
            <v>55</v>
          </cell>
          <cell r="B389" t="str">
            <v>Consorcio</v>
          </cell>
          <cell r="C389">
            <v>0.01894608108221215</v>
          </cell>
          <cell r="D389">
            <v>0</v>
          </cell>
          <cell r="E389">
            <v>3.201943904677335</v>
          </cell>
          <cell r="F389">
            <v>0.03131269345798871</v>
          </cell>
          <cell r="G389">
            <v>0.04215977253231211</v>
          </cell>
          <cell r="H389">
            <v>0.04290660537862281</v>
          </cell>
          <cell r="I389">
            <v>0.034787848480283524</v>
          </cell>
          <cell r="J389">
            <v>0.0410382734811193</v>
          </cell>
          <cell r="K389">
            <v>0.043492297853351784</v>
          </cell>
          <cell r="L389">
            <v>0.056619514790424985</v>
          </cell>
          <cell r="M389">
            <v>0.040861538715534045</v>
          </cell>
          <cell r="N389">
            <v>0.06628255008302579</v>
          </cell>
          <cell r="O389">
            <v>0.0476053733968962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>
            <v>0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0.7041408141189044</v>
          </cell>
          <cell r="D391">
            <v>0</v>
          </cell>
          <cell r="E391">
            <v>0.6387095194546938</v>
          </cell>
          <cell r="F391">
            <v>0.6642426274525859</v>
          </cell>
          <cell r="G391">
            <v>0.6667430271666086</v>
          </cell>
          <cell r="H391">
            <v>0.672294320728417</v>
          </cell>
          <cell r="I391">
            <v>0.6854511936733205</v>
          </cell>
          <cell r="J391">
            <v>0.668038904126694</v>
          </cell>
          <cell r="K391">
            <v>0.677156639031449</v>
          </cell>
          <cell r="L391">
            <v>0.6969460519337132</v>
          </cell>
          <cell r="M391">
            <v>0.7178378676713034</v>
          </cell>
          <cell r="N391">
            <v>0.725278910214808</v>
          </cell>
          <cell r="O391">
            <v>0.7265696607345223</v>
          </cell>
        </row>
        <row r="392">
          <cell r="A392">
            <v>16</v>
          </cell>
          <cell r="B392" t="str">
            <v>De Crédito e Inversiones</v>
          </cell>
          <cell r="C392">
            <v>1.0059171469789565</v>
          </cell>
          <cell r="D392">
            <v>0</v>
          </cell>
          <cell r="E392">
            <v>0.9373316907656458</v>
          </cell>
          <cell r="F392">
            <v>0.9997547693209907</v>
          </cell>
          <cell r="G392">
            <v>1.0207397786490566</v>
          </cell>
          <cell r="H392">
            <v>1.0671604826478474</v>
          </cell>
          <cell r="I392">
            <v>1.067630282465536</v>
          </cell>
          <cell r="J392">
            <v>1.1375748978638145</v>
          </cell>
          <cell r="K392">
            <v>1.061980646132497</v>
          </cell>
          <cell r="L392">
            <v>1.0788449658038017</v>
          </cell>
          <cell r="M392">
            <v>1.1154767292519108</v>
          </cell>
          <cell r="N392">
            <v>1.1530943968209117</v>
          </cell>
          <cell r="O392">
            <v>1.105115059386901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>
            <v>0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0.7762663731832133</v>
          </cell>
          <cell r="D394">
            <v>0</v>
          </cell>
          <cell r="E394">
            <v>0.7350231755328434</v>
          </cell>
          <cell r="F394">
            <v>0.7786925772817227</v>
          </cell>
          <cell r="G394">
            <v>0.8205961139864971</v>
          </cell>
          <cell r="H394">
            <v>0.7918884000767308</v>
          </cell>
          <cell r="I394">
            <v>0.7687801046954615</v>
          </cell>
          <cell r="J394">
            <v>0.7851116205236983</v>
          </cell>
          <cell r="K394">
            <v>0.8220300782690654</v>
          </cell>
          <cell r="L394">
            <v>0.7666552500491083</v>
          </cell>
          <cell r="M394">
            <v>0.7616260305264576</v>
          </cell>
          <cell r="N394">
            <v>0.7159092109096489</v>
          </cell>
          <cell r="O394">
            <v>0.6868949470701664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1.2452598873125154</v>
          </cell>
          <cell r="D396">
            <v>0</v>
          </cell>
          <cell r="E396">
            <v>1.3072869039710076</v>
          </cell>
          <cell r="F396">
            <v>1.5135508074427029</v>
          </cell>
          <cell r="G396">
            <v>1.7214266311268058</v>
          </cell>
          <cell r="H396">
            <v>1.7983909133932798</v>
          </cell>
          <cell r="I396">
            <v>1.711617198630053</v>
          </cell>
          <cell r="J396">
            <v>2.1970420832078967</v>
          </cell>
          <cell r="K396">
            <v>2.2307287578934263</v>
          </cell>
          <cell r="L396">
            <v>2.475181130229475</v>
          </cell>
          <cell r="M396">
            <v>2.409699924335108</v>
          </cell>
          <cell r="N396">
            <v>2.603335261054141</v>
          </cell>
          <cell r="O396">
            <v>2.5219727246359263</v>
          </cell>
        </row>
        <row r="397">
          <cell r="A397">
            <v>39</v>
          </cell>
          <cell r="B397" t="str">
            <v>Itaú Corpbanca</v>
          </cell>
          <cell r="C397">
            <v>0.7121794892742805</v>
          </cell>
          <cell r="D397">
            <v>0</v>
          </cell>
          <cell r="E397">
            <v>0.7229822125801734</v>
          </cell>
          <cell r="F397">
            <v>0.7669544453229659</v>
          </cell>
          <cell r="G397">
            <v>0.7511046700554479</v>
          </cell>
          <cell r="H397">
            <v>0.7687998135784625</v>
          </cell>
          <cell r="I397">
            <v>0.7743289641823248</v>
          </cell>
          <cell r="J397">
            <v>0.8156098765058364</v>
          </cell>
          <cell r="K397">
            <v>0.7992348875263606</v>
          </cell>
          <cell r="L397">
            <v>0.7847441283034563</v>
          </cell>
          <cell r="M397">
            <v>0.7749065914506709</v>
          </cell>
          <cell r="N397">
            <v>0.8228072779002847</v>
          </cell>
          <cell r="O397">
            <v>0.8331351541694896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>
            <v>0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>
            <v>0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>
            <v>0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 t="str">
            <v>---</v>
          </cell>
          <cell r="M400" t="str">
            <v>---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0.2411555680141148</v>
          </cell>
          <cell r="D401">
            <v>0</v>
          </cell>
          <cell r="E401">
            <v>0.2532862052677015</v>
          </cell>
          <cell r="F401">
            <v>0.2641155779506092</v>
          </cell>
          <cell r="G401">
            <v>0.27583022467404644</v>
          </cell>
          <cell r="H401">
            <v>0.27501081844028424</v>
          </cell>
          <cell r="I401">
            <v>0.2850784574900101</v>
          </cell>
          <cell r="J401">
            <v>0.2877150188876929</v>
          </cell>
          <cell r="K401">
            <v>0.3043324068652113</v>
          </cell>
          <cell r="L401">
            <v>0.3141805124965715</v>
          </cell>
          <cell r="M401">
            <v>0.31428034808739747</v>
          </cell>
          <cell r="N401">
            <v>0.34343134553009264</v>
          </cell>
          <cell r="O401">
            <v>0.3507814797608037</v>
          </cell>
        </row>
        <row r="402">
          <cell r="A402">
            <v>37</v>
          </cell>
          <cell r="B402" t="str">
            <v>Santander-Chile</v>
          </cell>
          <cell r="C402">
            <v>1.2387531668543459</v>
          </cell>
          <cell r="D402">
            <v>0</v>
          </cell>
          <cell r="E402">
            <v>1.1990168876089102</v>
          </cell>
          <cell r="F402">
            <v>1.2108303138910652</v>
          </cell>
          <cell r="G402">
            <v>1.2144049536689183</v>
          </cell>
          <cell r="H402">
            <v>1.2029032120222782</v>
          </cell>
          <cell r="I402">
            <v>1.1866376038072457</v>
          </cell>
          <cell r="J402">
            <v>1.210074163904054</v>
          </cell>
          <cell r="K402">
            <v>1.215855707673164</v>
          </cell>
          <cell r="L402">
            <v>1.1925387678517212</v>
          </cell>
          <cell r="M402">
            <v>1.2063317246865943</v>
          </cell>
          <cell r="N402">
            <v>1.2376266074636795</v>
          </cell>
          <cell r="O402">
            <v>1.2242501262846766</v>
          </cell>
        </row>
        <row r="403">
          <cell r="A403">
            <v>14</v>
          </cell>
          <cell r="B403" t="str">
            <v>Scotiabank Chile</v>
          </cell>
          <cell r="C403">
            <v>0.43640781985499233</v>
          </cell>
          <cell r="D403">
            <v>0</v>
          </cell>
          <cell r="E403">
            <v>0.42218725362096216</v>
          </cell>
          <cell r="F403">
            <v>0.4191610072384785</v>
          </cell>
          <cell r="G403">
            <v>0.41703064202091905</v>
          </cell>
          <cell r="H403">
            <v>0.41898322508528274</v>
          </cell>
          <cell r="I403">
            <v>0.417495320071873</v>
          </cell>
          <cell r="J403">
            <v>0.421841973063588</v>
          </cell>
          <cell r="K403">
            <v>0.4316916691827656</v>
          </cell>
          <cell r="L403">
            <v>0.4366301480442135</v>
          </cell>
          <cell r="M403">
            <v>0.4630832904542948</v>
          </cell>
          <cell r="N403">
            <v>0.48146426377372276</v>
          </cell>
          <cell r="O403">
            <v>0.47536068497727996</v>
          </cell>
        </row>
        <row r="404">
          <cell r="A404">
            <v>49</v>
          </cell>
          <cell r="B404" t="str">
            <v>Security</v>
          </cell>
          <cell r="C404">
            <v>0.4251160326337476</v>
          </cell>
          <cell r="D404">
            <v>0</v>
          </cell>
          <cell r="E404">
            <v>0.44064285496591027</v>
          </cell>
          <cell r="F404">
            <v>0.42571479686797303</v>
          </cell>
          <cell r="G404">
            <v>0.422231546620005</v>
          </cell>
          <cell r="H404">
            <v>0.446943616852781</v>
          </cell>
          <cell r="I404">
            <v>0.4610624197977276</v>
          </cell>
          <cell r="J404">
            <v>0.45615358876163653</v>
          </cell>
          <cell r="K404">
            <v>0.4194514496092341</v>
          </cell>
          <cell r="L404">
            <v>0.46940563351604203</v>
          </cell>
          <cell r="M404">
            <v>0.4433788129626458</v>
          </cell>
          <cell r="N404">
            <v>0.4211240114891532</v>
          </cell>
          <cell r="O404">
            <v>0.38409678186926266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>
            <v>0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0.5771606266577358</v>
          </cell>
          <cell r="D407">
            <v>0</v>
          </cell>
          <cell r="E407">
            <v>0.6484553925459485</v>
          </cell>
          <cell r="F407">
            <v>0.6767370891195901</v>
          </cell>
          <cell r="G407">
            <v>0.6889188016488177</v>
          </cell>
          <cell r="H407">
            <v>0.695566543900265</v>
          </cell>
          <cell r="I407">
            <v>0.691448354366852</v>
          </cell>
          <cell r="J407">
            <v>0.6991744983791142</v>
          </cell>
          <cell r="K407">
            <v>0.9243940811506133</v>
          </cell>
          <cell r="L407">
            <v>0.8929514422423455</v>
          </cell>
          <cell r="M407">
            <v>0.829255438227128</v>
          </cell>
          <cell r="N407">
            <v>0.8749126046347003</v>
          </cell>
          <cell r="O407">
            <v>0.9079940320646083</v>
          </cell>
        </row>
        <row r="409">
          <cell r="A409">
            <v>980</v>
          </cell>
          <cell r="B409" t="str">
            <v>Sucursales de bancos extranjeros</v>
          </cell>
          <cell r="C409">
            <v>0.1506988659910334</v>
          </cell>
          <cell r="D409">
            <v>0</v>
          </cell>
          <cell r="E409">
            <v>0.1135853792899778</v>
          </cell>
          <cell r="F409">
            <v>0.1339234895104427</v>
          </cell>
          <cell r="G409">
            <v>1.690728126918848</v>
          </cell>
          <cell r="H409">
            <v>1.6909165175993353</v>
          </cell>
          <cell r="I409">
            <v>1.429135738416277</v>
          </cell>
          <cell r="J409">
            <v>1.5335514937351467</v>
          </cell>
          <cell r="K409">
            <v>0.21051590137082676</v>
          </cell>
          <cell r="L409">
            <v>0.24361934159003074</v>
          </cell>
          <cell r="M409">
            <v>0.09544536801531321</v>
          </cell>
          <cell r="N409">
            <v>0.28308097432521395</v>
          </cell>
          <cell r="O409">
            <v>0.2984660875993347</v>
          </cell>
        </row>
        <row r="410">
          <cell r="A410">
            <v>43</v>
          </cell>
          <cell r="B410" t="str">
            <v>De la Nación Argentina</v>
          </cell>
          <cell r="C410">
            <v>2.5227043390514634</v>
          </cell>
          <cell r="D410">
            <v>0</v>
          </cell>
          <cell r="E410">
            <v>2.457606291472106</v>
          </cell>
          <cell r="F410">
            <v>2.002402883460152</v>
          </cell>
          <cell r="G410">
            <v>2.01328769881216</v>
          </cell>
          <cell r="H410">
            <v>1.872308556450103</v>
          </cell>
          <cell r="I410">
            <v>1.804891255301868</v>
          </cell>
          <cell r="J410">
            <v>2.0162748643761303</v>
          </cell>
          <cell r="K410">
            <v>2.058904994921983</v>
          </cell>
          <cell r="L410">
            <v>2.50505504381038</v>
          </cell>
          <cell r="M410">
            <v>0.2788311398616997</v>
          </cell>
          <cell r="N410">
            <v>0.6108805901337022</v>
          </cell>
          <cell r="O410">
            <v>0.5923111309789897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6.093824662000731</v>
          </cell>
          <cell r="H412">
            <v>5.767819706498952</v>
          </cell>
          <cell r="I412">
            <v>5.674627474994897</v>
          </cell>
          <cell r="J412">
            <v>5.665192672141504</v>
          </cell>
          <cell r="K412">
            <v>0.4240882103477523</v>
          </cell>
          <cell r="L412">
            <v>0.4788723910490016</v>
          </cell>
          <cell r="M412">
            <v>0.4663597207782563</v>
          </cell>
          <cell r="N412">
            <v>1.902008032128514</v>
          </cell>
          <cell r="O412">
            <v>1.9443260434768355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>
            <v>0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0.7826478144809937</v>
          </cell>
          <cell r="D416">
            <v>0</v>
          </cell>
          <cell r="E416">
            <v>0.8037498200608509</v>
          </cell>
          <cell r="F416">
            <v>0.7848129547259858</v>
          </cell>
          <cell r="G416">
            <v>0.795222968260677</v>
          </cell>
          <cell r="H416">
            <v>0.8035320260169001</v>
          </cell>
          <cell r="I416">
            <v>0.7993730208785004</v>
          </cell>
          <cell r="J416">
            <v>0.8224731082103894</v>
          </cell>
          <cell r="K416">
            <v>0.8473254948162056</v>
          </cell>
          <cell r="L416">
            <v>0.8457765661006302</v>
          </cell>
          <cell r="M416">
            <v>0.8461940288260533</v>
          </cell>
          <cell r="N416">
            <v>0.8721812905475478</v>
          </cell>
          <cell r="O416">
            <v>0.865275007075388</v>
          </cell>
        </row>
        <row r="424">
          <cell r="A424">
            <v>970</v>
          </cell>
          <cell r="B424" t="str">
            <v>Bancos establecidos en Chile</v>
          </cell>
          <cell r="C424">
            <v>0.8265949733589328</v>
          </cell>
          <cell r="D424">
            <v>0</v>
          </cell>
          <cell r="E424">
            <v>0.7877232958522542</v>
          </cell>
          <cell r="F424">
            <v>0.811774956261218</v>
          </cell>
          <cell r="G424">
            <v>0.8198303965760476</v>
          </cell>
          <cell r="H424">
            <v>0.8273082599155124</v>
          </cell>
          <cell r="I424">
            <v>0.8254895779792699</v>
          </cell>
          <cell r="J424">
            <v>0.8520030058228995</v>
          </cell>
          <cell r="K424">
            <v>0.8415152863610349</v>
          </cell>
          <cell r="L424">
            <v>0.8459312349449459</v>
          </cell>
          <cell r="M424">
            <v>0.8568299484976789</v>
          </cell>
          <cell r="N424">
            <v>0.8793228985587231</v>
          </cell>
          <cell r="O424">
            <v>0.8649723311934396</v>
          </cell>
        </row>
        <row r="425">
          <cell r="A425">
            <v>28</v>
          </cell>
          <cell r="B425" t="str">
            <v>Bice</v>
          </cell>
          <cell r="C425">
            <v>0.07632220101377327</v>
          </cell>
          <cell r="D425">
            <v>0</v>
          </cell>
          <cell r="E425">
            <v>0.08052767606654868</v>
          </cell>
          <cell r="F425">
            <v>0.06910679015457374</v>
          </cell>
          <cell r="G425">
            <v>0.06796964475665168</v>
          </cell>
          <cell r="H425">
            <v>0.06622875235772785</v>
          </cell>
          <cell r="I425">
            <v>0.0723988201151507</v>
          </cell>
          <cell r="J425">
            <v>0.08376342827028738</v>
          </cell>
          <cell r="K425">
            <v>0.09307953748007076</v>
          </cell>
          <cell r="L425">
            <v>0.10921577080906586</v>
          </cell>
          <cell r="M425">
            <v>0.11076244223598662</v>
          </cell>
          <cell r="N425">
            <v>0.11904422244810792</v>
          </cell>
          <cell r="O425">
            <v>0.07255018384947308</v>
          </cell>
        </row>
        <row r="426">
          <cell r="A426">
            <v>504</v>
          </cell>
          <cell r="B426" t="str">
            <v>Bilbao Vizcaya Argentaria, Chile</v>
          </cell>
          <cell r="C426">
            <v>0.7732628620078064</v>
          </cell>
          <cell r="D426">
            <v>0</v>
          </cell>
          <cell r="E426">
            <v>0.7222960259178469</v>
          </cell>
          <cell r="F426">
            <v>0.7237426235894101</v>
          </cell>
          <cell r="G426">
            <v>0.7694288776976363</v>
          </cell>
          <cell r="H426">
            <v>0.7641282696061132</v>
          </cell>
          <cell r="I426">
            <v>0.7274399414702905</v>
          </cell>
          <cell r="J426">
            <v>0.8108895575686642</v>
          </cell>
          <cell r="K426">
            <v>0.8142554536719188</v>
          </cell>
          <cell r="L426">
            <v>0.793555121707803</v>
          </cell>
          <cell r="M426">
            <v>0.7915478021181974</v>
          </cell>
          <cell r="N426">
            <v>0.7799962837376608</v>
          </cell>
          <cell r="O426">
            <v>0.7850284491555285</v>
          </cell>
        </row>
        <row r="427">
          <cell r="A427">
            <v>55</v>
          </cell>
          <cell r="B427" t="str">
            <v>Consorcio</v>
          </cell>
          <cell r="C427">
            <v>0.01894608108221215</v>
          </cell>
          <cell r="D427">
            <v>0</v>
          </cell>
          <cell r="E427">
            <v>0.017543503777609774</v>
          </cell>
          <cell r="F427">
            <v>0.03131269345798871</v>
          </cell>
          <cell r="G427">
            <v>0.04215977253231211</v>
          </cell>
          <cell r="H427">
            <v>0.04290660537862281</v>
          </cell>
          <cell r="I427">
            <v>0.034787848480283524</v>
          </cell>
          <cell r="J427">
            <v>0.0410382734811193</v>
          </cell>
          <cell r="K427">
            <v>0.043492297853351784</v>
          </cell>
          <cell r="L427">
            <v>0.056619514790424985</v>
          </cell>
          <cell r="M427">
            <v>0.040861538715534045</v>
          </cell>
          <cell r="N427">
            <v>0.06628255008302579</v>
          </cell>
          <cell r="O427">
            <v>0.0476053733968962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>
            <v>0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0.717272025133233</v>
          </cell>
          <cell r="D429">
            <v>0</v>
          </cell>
          <cell r="E429">
            <v>0.6506156569744138</v>
          </cell>
          <cell r="F429">
            <v>0.6760887755306983</v>
          </cell>
          <cell r="G429">
            <v>0.6767843667456387</v>
          </cell>
          <cell r="H429">
            <v>0.6805195708169562</v>
          </cell>
          <cell r="I429">
            <v>0.6937887638138417</v>
          </cell>
          <cell r="J429">
            <v>0.6769125007941934</v>
          </cell>
          <cell r="K429">
            <v>0.6872091076524021</v>
          </cell>
          <cell r="L429">
            <v>0.7051142179984419</v>
          </cell>
          <cell r="M429">
            <v>0.7283195791967818</v>
          </cell>
          <cell r="N429">
            <v>0.7337075007455569</v>
          </cell>
          <cell r="O429">
            <v>0.7351837179635146</v>
          </cell>
        </row>
        <row r="430">
          <cell r="A430">
            <v>16</v>
          </cell>
          <cell r="B430" t="str">
            <v>De Crédito e Inversiones</v>
          </cell>
          <cell r="C430">
            <v>1.0178018150583352</v>
          </cell>
          <cell r="D430">
            <v>0</v>
          </cell>
          <cell r="E430">
            <v>0.9478685951817741</v>
          </cell>
          <cell r="F430">
            <v>1.0115993706863193</v>
          </cell>
          <cell r="G430">
            <v>1.0326937450560825</v>
          </cell>
          <cell r="H430">
            <v>1.0790830730158971</v>
          </cell>
          <cell r="I430">
            <v>1.080522043976489</v>
          </cell>
          <cell r="J430">
            <v>1.1522913426270287</v>
          </cell>
          <cell r="K430">
            <v>1.0746873296962451</v>
          </cell>
          <cell r="L430">
            <v>1.0906342910737674</v>
          </cell>
          <cell r="M430">
            <v>1.1252293899049415</v>
          </cell>
          <cell r="N430">
            <v>1.163871312093851</v>
          </cell>
          <cell r="O430">
            <v>1.113555763633625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>
            <v>0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0.7762663731832133</v>
          </cell>
          <cell r="D432">
            <v>0</v>
          </cell>
          <cell r="E432">
            <v>0.7350231755328434</v>
          </cell>
          <cell r="F432">
            <v>0.7786925772817227</v>
          </cell>
          <cell r="G432">
            <v>0.8205961139864971</v>
          </cell>
          <cell r="H432">
            <v>0.7918884000767308</v>
          </cell>
          <cell r="I432">
            <v>0.7687801046954615</v>
          </cell>
          <cell r="J432">
            <v>0.7851116205236983</v>
          </cell>
          <cell r="K432">
            <v>0.8220300782690654</v>
          </cell>
          <cell r="L432">
            <v>0.7666552500491083</v>
          </cell>
          <cell r="M432">
            <v>0.7616260305264576</v>
          </cell>
          <cell r="N432">
            <v>0.7159092109096489</v>
          </cell>
          <cell r="O432">
            <v>0.6868949470701664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1.2452598873125154</v>
          </cell>
          <cell r="D434">
            <v>0</v>
          </cell>
          <cell r="E434">
            <v>1.3072869039710076</v>
          </cell>
          <cell r="F434">
            <v>1.5135508074427029</v>
          </cell>
          <cell r="G434">
            <v>1.7214266311268058</v>
          </cell>
          <cell r="H434">
            <v>1.7983909133932798</v>
          </cell>
          <cell r="I434">
            <v>1.711617198630053</v>
          </cell>
          <cell r="J434">
            <v>2.1970420832078967</v>
          </cell>
          <cell r="K434">
            <v>2.2307287578934263</v>
          </cell>
          <cell r="L434">
            <v>2.475181130229475</v>
          </cell>
          <cell r="M434">
            <v>2.409699924335108</v>
          </cell>
          <cell r="N434">
            <v>2.603335261054141</v>
          </cell>
          <cell r="O434">
            <v>2.5219727246359263</v>
          </cell>
        </row>
        <row r="435">
          <cell r="A435">
            <v>39</v>
          </cell>
          <cell r="B435" t="str">
            <v>Itaú Corpbanca</v>
          </cell>
          <cell r="C435">
            <v>0.7129545521461154</v>
          </cell>
          <cell r="D435">
            <v>0</v>
          </cell>
          <cell r="E435">
            <v>0.7231716811500365</v>
          </cell>
          <cell r="F435">
            <v>0.7671508446765792</v>
          </cell>
          <cell r="G435">
            <v>0.7512986689477696</v>
          </cell>
          <cell r="H435">
            <v>0.7687998135784625</v>
          </cell>
          <cell r="I435">
            <v>0.7793546747209665</v>
          </cell>
          <cell r="J435">
            <v>0.8209808028266378</v>
          </cell>
          <cell r="K435">
            <v>0.8071757601535625</v>
          </cell>
          <cell r="L435">
            <v>0.7984277589260838</v>
          </cell>
          <cell r="M435">
            <v>0.7796805156826965</v>
          </cell>
          <cell r="N435">
            <v>0.8296175946587228</v>
          </cell>
          <cell r="O435">
            <v>0.838377464884749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>
            <v>0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>
            <v>0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>
            <v>0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 t="str">
            <v>---</v>
          </cell>
          <cell r="M438" t="str">
            <v>---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0.2411555680141148</v>
          </cell>
          <cell r="D439">
            <v>0</v>
          </cell>
          <cell r="E439">
            <v>0.2532862052677015</v>
          </cell>
          <cell r="F439">
            <v>0.2641155779506092</v>
          </cell>
          <cell r="G439">
            <v>0.27583022467404644</v>
          </cell>
          <cell r="H439">
            <v>0.27501081844028424</v>
          </cell>
          <cell r="I439">
            <v>0.2850784574900101</v>
          </cell>
          <cell r="J439">
            <v>0.2877150188876929</v>
          </cell>
          <cell r="K439">
            <v>0.3043324068652113</v>
          </cell>
          <cell r="L439">
            <v>0.3141805124965715</v>
          </cell>
          <cell r="M439">
            <v>0.31428034808739747</v>
          </cell>
          <cell r="N439">
            <v>0.34343134553009264</v>
          </cell>
          <cell r="O439">
            <v>0.3507814797608037</v>
          </cell>
        </row>
        <row r="440">
          <cell r="A440">
            <v>37</v>
          </cell>
          <cell r="B440" t="str">
            <v>Santander-Chile</v>
          </cell>
          <cell r="C440">
            <v>1.2514926576952592</v>
          </cell>
          <cell r="D440">
            <v>0</v>
          </cell>
          <cell r="E440">
            <v>1.2111623821551716</v>
          </cell>
          <cell r="F440">
            <v>1.2231339818880183</v>
          </cell>
          <cell r="G440">
            <v>1.2284794520232063</v>
          </cell>
          <cell r="H440">
            <v>1.218530286570328</v>
          </cell>
          <cell r="I440">
            <v>1.2098575859703375</v>
          </cell>
          <cell r="J440">
            <v>1.2225576518982337</v>
          </cell>
          <cell r="K440">
            <v>1.2264978911417925</v>
          </cell>
          <cell r="L440">
            <v>1.207792186680503</v>
          </cell>
          <cell r="M440">
            <v>1.2182548655186918</v>
          </cell>
          <cell r="N440">
            <v>1.249838976969331</v>
          </cell>
          <cell r="O440">
            <v>1.2350361507188123</v>
          </cell>
        </row>
        <row r="441">
          <cell r="A441">
            <v>14</v>
          </cell>
          <cell r="B441" t="str">
            <v>Scotiabank Chile</v>
          </cell>
          <cell r="C441">
            <v>0.4373753683717106</v>
          </cell>
          <cell r="D441">
            <v>0</v>
          </cell>
          <cell r="E441">
            <v>0.42279073625058444</v>
          </cell>
          <cell r="F441">
            <v>0.4254528727118079</v>
          </cell>
          <cell r="G441">
            <v>0.4239849784957705</v>
          </cell>
          <cell r="H441">
            <v>0.41945451926728033</v>
          </cell>
          <cell r="I441">
            <v>0.41763726263800793</v>
          </cell>
          <cell r="J441">
            <v>0.4333080674221427</v>
          </cell>
          <cell r="K441">
            <v>0.43207880977241514</v>
          </cell>
          <cell r="L441">
            <v>0.4368615950905492</v>
          </cell>
          <cell r="M441">
            <v>0.4632170769955075</v>
          </cell>
          <cell r="N441">
            <v>0.48158661459032825</v>
          </cell>
          <cell r="O441">
            <v>0.4816451887775171</v>
          </cell>
        </row>
        <row r="442">
          <cell r="A442">
            <v>49</v>
          </cell>
          <cell r="B442" t="str">
            <v>Security</v>
          </cell>
          <cell r="C442">
            <v>0.4251432126434785</v>
          </cell>
          <cell r="D442">
            <v>0</v>
          </cell>
          <cell r="E442">
            <v>0.44066635799328835</v>
          </cell>
          <cell r="F442">
            <v>0.42578228441646704</v>
          </cell>
          <cell r="G442">
            <v>0.42227669145609564</v>
          </cell>
          <cell r="H442">
            <v>0.44696728034495525</v>
          </cell>
          <cell r="I442">
            <v>0.4610752492159486</v>
          </cell>
          <cell r="J442">
            <v>0.45616630029819644</v>
          </cell>
          <cell r="K442">
            <v>0.41951146026870206</v>
          </cell>
          <cell r="L442">
            <v>0.4694613419110494</v>
          </cell>
          <cell r="M442">
            <v>0.4433937917171722</v>
          </cell>
          <cell r="N442">
            <v>0.421128072995995</v>
          </cell>
          <cell r="O442">
            <v>0.38409678186926266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>
            <v>0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0.5907052074451178</v>
          </cell>
          <cell r="D445">
            <v>0</v>
          </cell>
          <cell r="E445">
            <v>0.6653606457250745</v>
          </cell>
          <cell r="F445">
            <v>0.6869491932142148</v>
          </cell>
          <cell r="G445">
            <v>0.6966910503464881</v>
          </cell>
          <cell r="H445">
            <v>0.7045664506225159</v>
          </cell>
          <cell r="I445">
            <v>0.7053877565924402</v>
          </cell>
          <cell r="J445">
            <v>0.7132920595059237</v>
          </cell>
          <cell r="K445">
            <v>0.958022550232833</v>
          </cell>
          <cell r="L445">
            <v>0.9254209385054822</v>
          </cell>
          <cell r="M445">
            <v>0.8484033936135744</v>
          </cell>
          <cell r="N445">
            <v>0.8907614771774254</v>
          </cell>
          <cell r="O445">
            <v>0.9339389594989452</v>
          </cell>
        </row>
        <row r="447">
          <cell r="A447">
            <v>980</v>
          </cell>
          <cell r="B447" t="str">
            <v>Sucursales de bancos extranjeros</v>
          </cell>
          <cell r="C447">
            <v>0.20347328904398074</v>
          </cell>
          <cell r="D447">
            <v>0</v>
          </cell>
          <cell r="E447">
            <v>0.16624274766013333</v>
          </cell>
          <cell r="F447">
            <v>0.18350980859926963</v>
          </cell>
          <cell r="G447">
            <v>2.072520720831109</v>
          </cell>
          <cell r="H447">
            <v>1.9873360096014567</v>
          </cell>
          <cell r="I447">
            <v>1.960911208904996</v>
          </cell>
          <cell r="J447">
            <v>1.7615069638480172</v>
          </cell>
          <cell r="K447">
            <v>0.2608423231993026</v>
          </cell>
          <cell r="L447">
            <v>0.24807288926987342</v>
          </cell>
          <cell r="M447">
            <v>0.10683258980981451</v>
          </cell>
          <cell r="N447">
            <v>0.30210631331937554</v>
          </cell>
          <cell r="O447">
            <v>0.3024882703851809</v>
          </cell>
        </row>
        <row r="448">
          <cell r="A448">
            <v>43</v>
          </cell>
          <cell r="B448" t="str">
            <v>De la Nación Argentina</v>
          </cell>
          <cell r="C448">
            <v>2.5227043390514634</v>
          </cell>
          <cell r="D448">
            <v>0</v>
          </cell>
          <cell r="E448">
            <v>2.457606291472106</v>
          </cell>
          <cell r="F448">
            <v>2.002402883460152</v>
          </cell>
          <cell r="G448">
            <v>2.01328769881216</v>
          </cell>
          <cell r="H448">
            <v>1.872308556450103</v>
          </cell>
          <cell r="I448">
            <v>1.804891255301868</v>
          </cell>
          <cell r="J448">
            <v>2.0162748643761303</v>
          </cell>
          <cell r="K448">
            <v>2.058904994921983</v>
          </cell>
          <cell r="L448">
            <v>2.519204699502937</v>
          </cell>
          <cell r="M448">
            <v>0.28175363462188663</v>
          </cell>
          <cell r="N448">
            <v>0.6108805901337022</v>
          </cell>
          <cell r="O448">
            <v>0.5961754780652418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6.614394239863319</v>
          </cell>
          <cell r="H450">
            <v>6.8822113129670734</v>
          </cell>
          <cell r="I450">
            <v>6.142797956083414</v>
          </cell>
          <cell r="J450">
            <v>5.935142289874255</v>
          </cell>
          <cell r="K450">
            <v>0.47579398120613775</v>
          </cell>
          <cell r="L450">
            <v>0.5223733491030949</v>
          </cell>
          <cell r="M450">
            <v>0.5333967520554461</v>
          </cell>
          <cell r="N450">
            <v>2.2108525973783473</v>
          </cell>
          <cell r="O450">
            <v>2.1424184399725426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>
            <v>0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0.7914097669463463</v>
          </cell>
          <cell r="D454">
            <v>0</v>
          </cell>
          <cell r="E454">
            <v>0.7693600617067089</v>
          </cell>
          <cell r="F454">
            <v>0.7930260103925348</v>
          </cell>
          <cell r="G454">
            <v>0.8028535747811745</v>
          </cell>
          <cell r="H454">
            <v>0.8104471082649981</v>
          </cell>
          <cell r="I454">
            <v>0.80879916697456</v>
          </cell>
          <cell r="J454">
            <v>0.8323629253789233</v>
          </cell>
          <cell r="K454">
            <v>0.8583840070701383</v>
          </cell>
          <cell r="L454">
            <v>0.8572324643214151</v>
          </cell>
          <cell r="M454">
            <v>0.8546564539196783</v>
          </cell>
          <cell r="N454">
            <v>0.8801799067574051</v>
          </cell>
          <cell r="O454">
            <v>0.8746004041911414</v>
          </cell>
        </row>
        <row r="462">
          <cell r="A462">
            <v>970</v>
          </cell>
          <cell r="B462" t="str">
            <v>Bancos establecidos en Chile</v>
          </cell>
          <cell r="C462">
            <v>0.940115269725261</v>
          </cell>
          <cell r="D462">
            <v>0</v>
          </cell>
          <cell r="E462">
            <v>0.8908667578066665</v>
          </cell>
          <cell r="F462">
            <v>0.9147641095074276</v>
          </cell>
          <cell r="G462">
            <v>0.9305254211011159</v>
          </cell>
          <cell r="H462">
            <v>0.9561739698622415</v>
          </cell>
          <cell r="I462">
            <v>0.9582408545942667</v>
          </cell>
          <cell r="J462">
            <v>1.008881331812313</v>
          </cell>
          <cell r="K462">
            <v>0.9890772461606266</v>
          </cell>
          <cell r="L462">
            <v>1.0050945393439112</v>
          </cell>
          <cell r="M462">
            <v>1.0237596492189982</v>
          </cell>
          <cell r="N462">
            <v>1.073923245282561</v>
          </cell>
          <cell r="O462">
            <v>1.044554968814159</v>
          </cell>
        </row>
        <row r="463">
          <cell r="A463">
            <v>28</v>
          </cell>
          <cell r="B463" t="str">
            <v>Bice</v>
          </cell>
          <cell r="C463">
            <v>0.08551023778311796</v>
          </cell>
          <cell r="D463">
            <v>0</v>
          </cell>
          <cell r="E463">
            <v>0.09074615122242842</v>
          </cell>
          <cell r="F463">
            <v>0.07684364171595044</v>
          </cell>
          <cell r="G463">
            <v>0.07569649647439625</v>
          </cell>
          <cell r="H463">
            <v>0.07380146091629118</v>
          </cell>
          <cell r="I463">
            <v>0.07973994532978947</v>
          </cell>
          <cell r="J463">
            <v>0.09274762197527324</v>
          </cell>
          <cell r="K463">
            <v>0.10522312096898996</v>
          </cell>
          <cell r="L463">
            <v>0.12730628348210385</v>
          </cell>
          <cell r="M463">
            <v>0.13088417872047628</v>
          </cell>
          <cell r="N463">
            <v>0.13981541789572965</v>
          </cell>
          <cell r="O463">
            <v>0.0807646456645254</v>
          </cell>
        </row>
        <row r="464">
          <cell r="A464">
            <v>504</v>
          </cell>
          <cell r="B464" t="str">
            <v>Bilbao Vizcaya Argentaria, Chile</v>
          </cell>
          <cell r="C464">
            <v>0.5291595554627605</v>
          </cell>
          <cell r="D464">
            <v>0</v>
          </cell>
          <cell r="E464">
            <v>0.45051898820971104</v>
          </cell>
          <cell r="F464">
            <v>0.4365988252349572</v>
          </cell>
          <cell r="G464">
            <v>0.4614854418616059</v>
          </cell>
          <cell r="H464">
            <v>0.48227027456457067</v>
          </cell>
          <cell r="I464">
            <v>0.45803571062762943</v>
          </cell>
          <cell r="J464">
            <v>0.6338454590053149</v>
          </cell>
          <cell r="K464">
            <v>0.6496448026839232</v>
          </cell>
          <cell r="L464">
            <v>0.6334571224838296</v>
          </cell>
          <cell r="M464">
            <v>0.6420932158237492</v>
          </cell>
          <cell r="N464">
            <v>0.6281597297936039</v>
          </cell>
          <cell r="O464">
            <v>0.6571222384893121</v>
          </cell>
        </row>
        <row r="465">
          <cell r="A465">
            <v>55</v>
          </cell>
          <cell r="B465" t="str">
            <v>Consorcio</v>
          </cell>
          <cell r="C465">
            <v>0.015150783693690629</v>
          </cell>
          <cell r="D465">
            <v>0</v>
          </cell>
          <cell r="E465">
            <v>0.013528713497166453</v>
          </cell>
          <cell r="F465">
            <v>0.028096228096228096</v>
          </cell>
          <cell r="G465">
            <v>0.03963276001479151</v>
          </cell>
          <cell r="H465">
            <v>0.04091489412256966</v>
          </cell>
          <cell r="I465">
            <v>0.0321414945008263</v>
          </cell>
          <cell r="J465">
            <v>0.03956120776321268</v>
          </cell>
          <cell r="K465">
            <v>0.04241892074386088</v>
          </cell>
          <cell r="L465">
            <v>0.05689882779392135</v>
          </cell>
          <cell r="M465">
            <v>0.04044651146022046</v>
          </cell>
          <cell r="N465">
            <v>0.06806883447444516</v>
          </cell>
          <cell r="O465">
            <v>0.04793385854578125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>
            <v>0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0.7869758868308409</v>
          </cell>
          <cell r="D467">
            <v>0</v>
          </cell>
          <cell r="E467">
            <v>0.6691925982192741</v>
          </cell>
          <cell r="F467">
            <v>0.6912126367108982</v>
          </cell>
          <cell r="G467">
            <v>0.68350878809902</v>
          </cell>
          <cell r="H467">
            <v>0.6917222780255464</v>
          </cell>
          <cell r="I467">
            <v>0.697354508801477</v>
          </cell>
          <cell r="J467">
            <v>0.6710194657797632</v>
          </cell>
          <cell r="K467">
            <v>0.6486246757757126</v>
          </cell>
          <cell r="L467">
            <v>0.6593701408318218</v>
          </cell>
          <cell r="M467">
            <v>0.6940624238774981</v>
          </cell>
          <cell r="N467">
            <v>0.7067528562471193</v>
          </cell>
          <cell r="O467">
            <v>0.6913849332660403</v>
          </cell>
        </row>
        <row r="468">
          <cell r="A468">
            <v>16</v>
          </cell>
          <cell r="B468" t="str">
            <v>De Crédito e Inversiones</v>
          </cell>
          <cell r="C468">
            <v>1.2265754982972255</v>
          </cell>
          <cell r="D468">
            <v>0</v>
          </cell>
          <cell r="E468">
            <v>1.1661069801744008</v>
          </cell>
          <cell r="F468">
            <v>1.2082177146205948</v>
          </cell>
          <cell r="G468">
            <v>1.2781094999417193</v>
          </cell>
          <cell r="H468">
            <v>1.3769261656764713</v>
          </cell>
          <cell r="I468">
            <v>1.3914655527388824</v>
          </cell>
          <cell r="J468">
            <v>1.5285963438826968</v>
          </cell>
          <cell r="K468">
            <v>1.4124385792643757</v>
          </cell>
          <cell r="L468">
            <v>1.449898071200267</v>
          </cell>
          <cell r="M468">
            <v>1.5145854791690954</v>
          </cell>
          <cell r="N468">
            <v>1.6564297923729907</v>
          </cell>
          <cell r="O468">
            <v>1.5367005112923358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>
            <v>0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5.284017933827643</v>
          </cell>
          <cell r="D470">
            <v>0</v>
          </cell>
          <cell r="E470">
            <v>4.952984646232707</v>
          </cell>
          <cell r="F470">
            <v>4.999057245681775</v>
          </cell>
          <cell r="G470">
            <v>6.038110197164468</v>
          </cell>
          <cell r="H470">
            <v>5.773647074485789</v>
          </cell>
          <cell r="I470">
            <v>5.6756077116513</v>
          </cell>
          <cell r="J470">
            <v>5.607555585591674</v>
          </cell>
          <cell r="K470">
            <v>5.328801083650676</v>
          </cell>
          <cell r="L470">
            <v>4.7912145151488845</v>
          </cell>
          <cell r="M470">
            <v>4.512166104114708</v>
          </cell>
          <cell r="N470">
            <v>4.885545872057281</v>
          </cell>
          <cell r="O470">
            <v>4.468213814342279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1.253629513003497</v>
          </cell>
          <cell r="D472">
            <v>0</v>
          </cell>
          <cell r="E472">
            <v>1.311722097816256</v>
          </cell>
          <cell r="F472">
            <v>1.5194607128131692</v>
          </cell>
          <cell r="G472">
            <v>1.7306350314026517</v>
          </cell>
          <cell r="H472">
            <v>1.807824920171207</v>
          </cell>
          <cell r="I472">
            <v>1.7263632751817808</v>
          </cell>
          <cell r="J472">
            <v>2.2247466102310334</v>
          </cell>
          <cell r="K472">
            <v>2.2636202107159837</v>
          </cell>
          <cell r="L472">
            <v>2.5165406427221173</v>
          </cell>
          <cell r="M472">
            <v>2.4437523017234732</v>
          </cell>
          <cell r="N472">
            <v>2.6439678093025787</v>
          </cell>
          <cell r="O472">
            <v>2.5611674426513122</v>
          </cell>
        </row>
        <row r="473">
          <cell r="A473">
            <v>39</v>
          </cell>
          <cell r="B473" t="str">
            <v>Itaú Corpbanca</v>
          </cell>
          <cell r="C473">
            <v>0.7740078180838487</v>
          </cell>
          <cell r="D473">
            <v>0</v>
          </cell>
          <cell r="E473">
            <v>0.7708019291552198</v>
          </cell>
          <cell r="F473">
            <v>0.8215698690290537</v>
          </cell>
          <cell r="G473">
            <v>0.810232003862839</v>
          </cell>
          <cell r="H473">
            <v>0.8545017966076769</v>
          </cell>
          <cell r="I473">
            <v>0.8840483389835875</v>
          </cell>
          <cell r="J473">
            <v>0.9392429450428723</v>
          </cell>
          <cell r="K473">
            <v>0.928399941072643</v>
          </cell>
          <cell r="L473">
            <v>0.9270505287490264</v>
          </cell>
          <cell r="M473">
            <v>0.8928371977658417</v>
          </cell>
          <cell r="N473">
            <v>0.9564028798687573</v>
          </cell>
          <cell r="O473">
            <v>0.9634646046425622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>
            <v>0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>
            <v>0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>
            <v>0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 t="str">
            <v>---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0.12214983713355047</v>
          </cell>
          <cell r="M477">
            <v>0.08288437629506838</v>
          </cell>
          <cell r="N477">
            <v>0.1282051282051282</v>
          </cell>
          <cell r="O477">
            <v>0.17323516673884798</v>
          </cell>
        </row>
        <row r="478">
          <cell r="A478">
            <v>37</v>
          </cell>
          <cell r="B478" t="str">
            <v>Santander-Chile</v>
          </cell>
          <cell r="C478">
            <v>1.6359751984551678</v>
          </cell>
          <cell r="D478">
            <v>0</v>
          </cell>
          <cell r="E478">
            <v>1.6092424050648888</v>
          </cell>
          <cell r="F478">
            <v>1.6480416153460087</v>
          </cell>
          <cell r="G478">
            <v>1.6654412928332762</v>
          </cell>
          <cell r="H478">
            <v>1.6697135725540764</v>
          </cell>
          <cell r="I478">
            <v>1.661775067402211</v>
          </cell>
          <cell r="J478">
            <v>1.7103154926074084</v>
          </cell>
          <cell r="K478">
            <v>1.7370871736250368</v>
          </cell>
          <cell r="L478">
            <v>1.7321339601775632</v>
          </cell>
          <cell r="M478">
            <v>1.7530578345268606</v>
          </cell>
          <cell r="N478">
            <v>1.7972924731845177</v>
          </cell>
          <cell r="O478">
            <v>1.7870093481745792</v>
          </cell>
        </row>
        <row r="479">
          <cell r="A479">
            <v>14</v>
          </cell>
          <cell r="B479" t="str">
            <v>Scotiabank Chile</v>
          </cell>
          <cell r="C479">
            <v>0.6496242942742604</v>
          </cell>
          <cell r="D479">
            <v>0</v>
          </cell>
          <cell r="E479">
            <v>0.6183872100987449</v>
          </cell>
          <cell r="F479">
            <v>0.6183027875492351</v>
          </cell>
          <cell r="G479">
            <v>0.6164800695643923</v>
          </cell>
          <cell r="H479">
            <v>0.6020730132676841</v>
          </cell>
          <cell r="I479">
            <v>0.6036418413483822</v>
          </cell>
          <cell r="J479">
            <v>0.6247701713686502</v>
          </cell>
          <cell r="K479">
            <v>0.613948672303149</v>
          </cell>
          <cell r="L479">
            <v>0.616925124471252</v>
          </cell>
          <cell r="M479">
            <v>0.6637110238917036</v>
          </cell>
          <cell r="N479">
            <v>0.697917342562375</v>
          </cell>
          <cell r="O479">
            <v>0.6924403104460048</v>
          </cell>
        </row>
        <row r="480">
          <cell r="A480">
            <v>49</v>
          </cell>
          <cell r="B480" t="str">
            <v>Security</v>
          </cell>
          <cell r="C480">
            <v>0.47413161282036603</v>
          </cell>
          <cell r="D480">
            <v>0</v>
          </cell>
          <cell r="E480">
            <v>0.4919161774833568</v>
          </cell>
          <cell r="F480">
            <v>0.47378860317501975</v>
          </cell>
          <cell r="G480">
            <v>0.46479482523136273</v>
          </cell>
          <cell r="H480">
            <v>0.4907414949477306</v>
          </cell>
          <cell r="I480">
            <v>0.5021881252207477</v>
          </cell>
          <cell r="J480">
            <v>0.5017673609522639</v>
          </cell>
          <cell r="K480">
            <v>0.4510455957376807</v>
          </cell>
          <cell r="L480">
            <v>0.5167772058995139</v>
          </cell>
          <cell r="M480">
            <v>0.48422001386516306</v>
          </cell>
          <cell r="N480">
            <v>0.4612889961223646</v>
          </cell>
          <cell r="O480">
            <v>0.4135717350084921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>
            <v>0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0.6083681049871198</v>
          </cell>
          <cell r="D483">
            <v>0</v>
          </cell>
          <cell r="E483">
            <v>0.6885599066533165</v>
          </cell>
          <cell r="F483">
            <v>0.7157519601136111</v>
          </cell>
          <cell r="G483">
            <v>0.7383286730612678</v>
          </cell>
          <cell r="H483">
            <v>0.7447782806809576</v>
          </cell>
          <cell r="I483">
            <v>0.7509287094060727</v>
          </cell>
          <cell r="J483">
            <v>0.7732679563972086</v>
          </cell>
          <cell r="K483">
            <v>0.9006546099831148</v>
          </cell>
          <cell r="L483">
            <v>0.8954278723711786</v>
          </cell>
          <cell r="M483">
            <v>0.7662335806435537</v>
          </cell>
          <cell r="N483">
            <v>0.8232765834282995</v>
          </cell>
          <cell r="O483">
            <v>0.8318300663582121</v>
          </cell>
        </row>
        <row r="485">
          <cell r="A485">
            <v>980</v>
          </cell>
          <cell r="B485" t="str">
            <v>Sucursales de bancos extranjeros</v>
          </cell>
          <cell r="C485">
            <v>0.2036431764262659</v>
          </cell>
          <cell r="D485">
            <v>0</v>
          </cell>
          <cell r="E485">
            <v>0.16636167027116952</v>
          </cell>
          <cell r="F485">
            <v>0.18365641557773715</v>
          </cell>
          <cell r="G485">
            <v>2.074100026276605</v>
          </cell>
          <cell r="H485">
            <v>1.98873519423507</v>
          </cell>
          <cell r="I485">
            <v>1.9622922552598985</v>
          </cell>
          <cell r="J485">
            <v>1.762602788702181</v>
          </cell>
          <cell r="K485">
            <v>0.2609951889659684</v>
          </cell>
          <cell r="L485">
            <v>0.24821312540610785</v>
          </cell>
          <cell r="M485">
            <v>0.10688843079561405</v>
          </cell>
          <cell r="N485">
            <v>0.30223371803702714</v>
          </cell>
          <cell r="O485">
            <v>0.3026172173269437</v>
          </cell>
        </row>
        <row r="486">
          <cell r="A486">
            <v>43</v>
          </cell>
          <cell r="B486" t="str">
            <v>De la Nación Argentina</v>
          </cell>
          <cell r="C486">
            <v>2.549069589599796</v>
          </cell>
          <cell r="D486">
            <v>0</v>
          </cell>
          <cell r="E486">
            <v>2.4838549428713366</v>
          </cell>
          <cell r="F486">
            <v>2.01999798000202</v>
          </cell>
          <cell r="G486">
            <v>2.031075454453133</v>
          </cell>
          <cell r="H486">
            <v>1.8873266018684534</v>
          </cell>
          <cell r="I486">
            <v>1.8191740949608879</v>
          </cell>
          <cell r="J486">
            <v>2.0322610042832405</v>
          </cell>
          <cell r="K486">
            <v>2.075383899488134</v>
          </cell>
          <cell r="L486">
            <v>2.5442099258414146</v>
          </cell>
          <cell r="M486">
            <v>0.2846083788706739</v>
          </cell>
          <cell r="N486">
            <v>0.6172839506172839</v>
          </cell>
          <cell r="O486">
            <v>0.6023411751335379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6.614394239863319</v>
          </cell>
          <cell r="H488">
            <v>6.8822113129670734</v>
          </cell>
          <cell r="I488">
            <v>6.142797956083414</v>
          </cell>
          <cell r="J488">
            <v>5.935142289874255</v>
          </cell>
          <cell r="K488">
            <v>0.47579398120613775</v>
          </cell>
          <cell r="L488">
            <v>0.5223733491030949</v>
          </cell>
          <cell r="M488">
            <v>0.5333967520554461</v>
          </cell>
          <cell r="N488">
            <v>2.2108525973783473</v>
          </cell>
          <cell r="O488">
            <v>2.1424184399725426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>
            <v>0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0.8956949153987166</v>
          </cell>
          <cell r="D492">
            <v>0</v>
          </cell>
          <cell r="E492">
            <v>0.8638077198579184</v>
          </cell>
          <cell r="F492">
            <v>0.8881094552026687</v>
          </cell>
          <cell r="G492">
            <v>0.9074395300544623</v>
          </cell>
          <cell r="H492">
            <v>0.9308013823049173</v>
          </cell>
          <cell r="I492">
            <v>0.932752924115682</v>
          </cell>
          <cell r="J492">
            <v>0.9792092844316126</v>
          </cell>
          <cell r="K492">
            <v>0.9758619569628886</v>
          </cell>
          <cell r="L492">
            <v>0.9888171183024341</v>
          </cell>
          <cell r="M492">
            <v>0.9869823804304682</v>
          </cell>
          <cell r="N492">
            <v>1.0379705817647205</v>
          </cell>
          <cell r="O492">
            <v>1.0134623132492666</v>
          </cell>
        </row>
        <row r="500">
          <cell r="A500">
            <v>970</v>
          </cell>
          <cell r="B500" t="str">
            <v>Bancos establecidos en Chile</v>
          </cell>
          <cell r="C500">
            <v>0.6613048572861813</v>
          </cell>
          <cell r="D500">
            <v>0</v>
          </cell>
          <cell r="E500">
            <v>0.6391070656226411</v>
          </cell>
          <cell r="F500">
            <v>0.6644248346779232</v>
          </cell>
          <cell r="G500">
            <v>0.6617410664964319</v>
          </cell>
          <cell r="H500">
            <v>0.6447202170582647</v>
          </cell>
          <cell r="I500">
            <v>0.6364877404910538</v>
          </cell>
          <cell r="J500">
            <v>0.6316728318277953</v>
          </cell>
          <cell r="K500">
            <v>0.6350390500902087</v>
          </cell>
          <cell r="L500">
            <v>0.6237688523317296</v>
          </cell>
          <cell r="M500">
            <v>0.6251734475413073</v>
          </cell>
          <cell r="N500">
            <v>0.6128877703351256</v>
          </cell>
          <cell r="O500">
            <v>0.619592607322936</v>
          </cell>
        </row>
        <row r="501">
          <cell r="A501">
            <v>28</v>
          </cell>
          <cell r="B501" t="str">
            <v>Bice</v>
          </cell>
          <cell r="C501">
            <v>0.0378272514841095</v>
          </cell>
          <cell r="D501">
            <v>0</v>
          </cell>
          <cell r="E501">
            <v>0.03835165755863968</v>
          </cell>
          <cell r="F501">
            <v>0.037390297451500694</v>
          </cell>
          <cell r="G501">
            <v>0.036165023785457946</v>
          </cell>
          <cell r="H501">
            <v>0.035362736117559426</v>
          </cell>
          <cell r="I501">
            <v>0.04222350081238016</v>
          </cell>
          <cell r="J501">
            <v>0.04678599131847591</v>
          </cell>
          <cell r="K501">
            <v>0.04408250133566681</v>
          </cell>
          <cell r="L501">
            <v>0.03594371867178157</v>
          </cell>
          <cell r="M501">
            <v>0.030247451946097542</v>
          </cell>
          <cell r="N501">
            <v>0.03912048075871024</v>
          </cell>
          <cell r="O501">
            <v>0.04101598411085226</v>
          </cell>
        </row>
        <row r="502">
          <cell r="A502">
            <v>504</v>
          </cell>
          <cell r="B502" t="str">
            <v>Bilbao Vizcaya Argentaria, Chile</v>
          </cell>
          <cell r="C502">
            <v>1.0158617470928895</v>
          </cell>
          <cell r="D502">
            <v>0</v>
          </cell>
          <cell r="E502">
            <v>0.9924372340623482</v>
          </cell>
          <cell r="F502">
            <v>1.018451435082799</v>
          </cell>
          <cell r="G502">
            <v>1.0884575820030884</v>
          </cell>
          <cell r="H502">
            <v>1.052460710500269</v>
          </cell>
          <cell r="I502">
            <v>1.0097611030782936</v>
          </cell>
          <cell r="J502">
            <v>0.9919237181816358</v>
          </cell>
          <cell r="K502">
            <v>0.9787334771251137</v>
          </cell>
          <cell r="L502">
            <v>0.9528624761467038</v>
          </cell>
          <cell r="M502">
            <v>0.9382421096832256</v>
          </cell>
          <cell r="N502">
            <v>0.9274903626922076</v>
          </cell>
          <cell r="O502">
            <v>0.9116755047129655</v>
          </cell>
        </row>
        <row r="503">
          <cell r="A503">
            <v>55</v>
          </cell>
          <cell r="B503" t="str">
            <v>Consorcio</v>
          </cell>
          <cell r="C503">
            <v>0.05920590219069877</v>
          </cell>
          <cell r="D503">
            <v>0</v>
          </cell>
          <cell r="E503">
            <v>0.06123140258995805</v>
          </cell>
          <cell r="F503">
            <v>0.06674693749345618</v>
          </cell>
          <cell r="G503">
            <v>0.07076384901931987</v>
          </cell>
          <cell r="H503">
            <v>0.0657217778072825</v>
          </cell>
          <cell r="I503">
            <v>0.06575573061192283</v>
          </cell>
          <cell r="J503">
            <v>0.05770633184311487</v>
          </cell>
          <cell r="K503">
            <v>0.05542029129901426</v>
          </cell>
          <cell r="L503">
            <v>0.05350185368187168</v>
          </cell>
          <cell r="M503">
            <v>0.045379563252365564</v>
          </cell>
          <cell r="N503">
            <v>0.0464836323978999</v>
          </cell>
          <cell r="O503">
            <v>0.043902781680247256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>
            <v>0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0.6244649775235518</v>
          </cell>
          <cell r="D505">
            <v>0</v>
          </cell>
          <cell r="E505">
            <v>0.625916496982398</v>
          </cell>
          <cell r="F505">
            <v>0.6561445553175403</v>
          </cell>
          <cell r="G505">
            <v>0.6679191217650413</v>
          </cell>
          <cell r="H505">
            <v>0.6659643317421237</v>
          </cell>
          <cell r="I505">
            <v>0.6891536295649836</v>
          </cell>
          <cell r="J505">
            <v>0.6845618527743766</v>
          </cell>
          <cell r="K505">
            <v>0.7372377786590733</v>
          </cell>
          <cell r="L505">
            <v>0.7639379351648543</v>
          </cell>
          <cell r="M505">
            <v>0.771795548892334</v>
          </cell>
          <cell r="N505">
            <v>0.7672011032991817</v>
          </cell>
          <cell r="O505">
            <v>0.7886071643216683</v>
          </cell>
        </row>
        <row r="506">
          <cell r="A506">
            <v>16</v>
          </cell>
          <cell r="B506" t="str">
            <v>De Crédito e Inversiones</v>
          </cell>
          <cell r="C506">
            <v>0.698527307999518</v>
          </cell>
          <cell r="D506">
            <v>0</v>
          </cell>
          <cell r="E506">
            <v>0.621366738112123</v>
          </cell>
          <cell r="F506">
            <v>0.7238692940526943</v>
          </cell>
          <cell r="G506">
            <v>0.6775568400363167</v>
          </cell>
          <cell r="H506">
            <v>0.6565900623806311</v>
          </cell>
          <cell r="I506">
            <v>0.6351523643561743</v>
          </cell>
          <cell r="J506">
            <v>0.6276614279586679</v>
          </cell>
          <cell r="K506">
            <v>0.6107338281804849</v>
          </cell>
          <cell r="L506">
            <v>0.5969566951727748</v>
          </cell>
          <cell r="M506">
            <v>0.5873914024551316</v>
          </cell>
          <cell r="N506">
            <v>0.49146514496171534</v>
          </cell>
          <cell r="O506">
            <v>0.5447734106007549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>
            <v>0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0.36430357815388315</v>
          </cell>
          <cell r="D508">
            <v>0</v>
          </cell>
          <cell r="E508">
            <v>0.3684636177309415</v>
          </cell>
          <cell r="F508">
            <v>0.42003077949881945</v>
          </cell>
          <cell r="G508">
            <v>0.38429260158970907</v>
          </cell>
          <cell r="H508">
            <v>0.3801523084900224</v>
          </cell>
          <cell r="I508">
            <v>0.3677122978421653</v>
          </cell>
          <cell r="J508">
            <v>0.39536809650504434</v>
          </cell>
          <cell r="K508">
            <v>0.4618692359958443</v>
          </cell>
          <cell r="L508">
            <v>0.4519603730268312</v>
          </cell>
          <cell r="M508">
            <v>0.47449928956668286</v>
          </cell>
          <cell r="N508">
            <v>0.40827652079835697</v>
          </cell>
          <cell r="O508">
            <v>0.41497495386237804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0.9592139125009749</v>
          </cell>
          <cell r="D510">
            <v>0</v>
          </cell>
          <cell r="E510">
            <v>1.14997224204933</v>
          </cell>
          <cell r="F510">
            <v>1.3035601764335225</v>
          </cell>
          <cell r="G510">
            <v>1.3875711574952563</v>
          </cell>
          <cell r="H510">
            <v>1.453104359313078</v>
          </cell>
          <cell r="I510">
            <v>1.2188268352651914</v>
          </cell>
          <cell r="J510">
            <v>1.2846356213058183</v>
          </cell>
          <cell r="K510">
            <v>1.107540849114651</v>
          </cell>
          <cell r="L510">
            <v>1.048196485458843</v>
          </cell>
          <cell r="M510">
            <v>1.172280240680545</v>
          </cell>
          <cell r="N510">
            <v>1.1780966170856917</v>
          </cell>
          <cell r="O510">
            <v>1.1364382841752612</v>
          </cell>
        </row>
        <row r="511">
          <cell r="A511">
            <v>39</v>
          </cell>
          <cell r="B511" t="str">
            <v>Itaú Corpbanca</v>
          </cell>
          <cell r="C511">
            <v>0.5683822698607033</v>
          </cell>
          <cell r="D511">
            <v>0</v>
          </cell>
          <cell r="E511">
            <v>0.6137008524400718</v>
          </cell>
          <cell r="F511">
            <v>0.6444094593589964</v>
          </cell>
          <cell r="G511">
            <v>0.6191159957059982</v>
          </cell>
          <cell r="H511">
            <v>0.5791339212635893</v>
          </cell>
          <cell r="I511">
            <v>0.5484636242745661</v>
          </cell>
          <cell r="J511">
            <v>0.5648003057677167</v>
          </cell>
          <cell r="K511">
            <v>0.5453734930577094</v>
          </cell>
          <cell r="L511">
            <v>0.5249742597613806</v>
          </cell>
          <cell r="M511">
            <v>0.5421597136830804</v>
          </cell>
          <cell r="N511">
            <v>0.5740155622173585</v>
          </cell>
          <cell r="O511">
            <v>0.5848588538548475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>
            <v>0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>
            <v>0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>
            <v>0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0.24401129542885505</v>
          </cell>
          <cell r="D515">
            <v>0</v>
          </cell>
          <cell r="E515">
            <v>0.2561715937826907</v>
          </cell>
          <cell r="F515">
            <v>0.2670550108709029</v>
          </cell>
          <cell r="G515">
            <v>0.278859501492574</v>
          </cell>
          <cell r="H515">
            <v>0.2779867220459823</v>
          </cell>
          <cell r="I515">
            <v>0.28812648013692166</v>
          </cell>
          <cell r="J515">
            <v>0.2907529799078524</v>
          </cell>
          <cell r="K515">
            <v>0.3075166571522624</v>
          </cell>
          <cell r="L515">
            <v>0.3161607255321829</v>
          </cell>
          <cell r="M515">
            <v>0.3166344832238534</v>
          </cell>
          <cell r="N515">
            <v>0.34558807785367107</v>
          </cell>
          <cell r="O515">
            <v>0.35254616675993283</v>
          </cell>
        </row>
        <row r="516">
          <cell r="A516">
            <v>37</v>
          </cell>
          <cell r="B516" t="str">
            <v>Santander-Chile</v>
          </cell>
          <cell r="C516">
            <v>0.8374027593956352</v>
          </cell>
          <cell r="D516">
            <v>0</v>
          </cell>
          <cell r="E516">
            <v>0.7887245211083074</v>
          </cell>
          <cell r="F516">
            <v>0.7768320180642163</v>
          </cell>
          <cell r="G516">
            <v>0.7693956263122932</v>
          </cell>
          <cell r="H516">
            <v>0.7469412112858403</v>
          </cell>
          <cell r="I516">
            <v>0.7381450827397109</v>
          </cell>
          <cell r="J516">
            <v>0.724977287049404</v>
          </cell>
          <cell r="K516">
            <v>0.7060957930699981</v>
          </cell>
          <cell r="L516">
            <v>0.6676272919076387</v>
          </cell>
          <cell r="M516">
            <v>0.6686494005748453</v>
          </cell>
          <cell r="N516">
            <v>0.6854099664557181</v>
          </cell>
          <cell r="O516">
            <v>0.661633050597142</v>
          </cell>
        </row>
        <row r="517">
          <cell r="A517">
            <v>14</v>
          </cell>
          <cell r="B517" t="str">
            <v>Scotiabank Chile</v>
          </cell>
          <cell r="C517">
            <v>0.1756694582881558</v>
          </cell>
          <cell r="D517">
            <v>0</v>
          </cell>
          <cell r="E517">
            <v>0.18373797903667552</v>
          </cell>
          <cell r="F517">
            <v>0.1863996606941691</v>
          </cell>
          <cell r="G517">
            <v>0.1874579099196896</v>
          </cell>
          <cell r="H517">
            <v>0.18939342569827886</v>
          </cell>
          <cell r="I517">
            <v>0.18113873968806865</v>
          </cell>
          <cell r="J517">
            <v>0.1927338867687814</v>
          </cell>
          <cell r="K517">
            <v>0.2006774137250736</v>
          </cell>
          <cell r="L517">
            <v>0.20844806010452266</v>
          </cell>
          <cell r="M517">
            <v>0.21166808376457588</v>
          </cell>
          <cell r="N517">
            <v>0.21271844587412767</v>
          </cell>
          <cell r="O517">
            <v>0.221961811231589</v>
          </cell>
        </row>
        <row r="518">
          <cell r="A518">
            <v>49</v>
          </cell>
          <cell r="B518" t="str">
            <v>Security</v>
          </cell>
          <cell r="C518">
            <v>0.250450426206828</v>
          </cell>
          <cell r="D518">
            <v>0</v>
          </cell>
          <cell r="E518">
            <v>0.25256146307714694</v>
          </cell>
          <cell r="F518">
            <v>0.24931929959939061</v>
          </cell>
          <cell r="G518">
            <v>0.2647983091546508</v>
          </cell>
          <cell r="H518">
            <v>0.28414030638008997</v>
          </cell>
          <cell r="I518">
            <v>0.30670276813833297</v>
          </cell>
          <cell r="J518">
            <v>0.2846460116905962</v>
          </cell>
          <cell r="K518">
            <v>0.3008056890120848</v>
          </cell>
          <cell r="L518">
            <v>0.2943253942039443</v>
          </cell>
          <cell r="M518">
            <v>0.29328826846926126</v>
          </cell>
          <cell r="N518">
            <v>0.2763199864752985</v>
          </cell>
          <cell r="O518">
            <v>0.2787605465997896</v>
          </cell>
        </row>
        <row r="519">
          <cell r="A519">
            <v>60</v>
          </cell>
          <cell r="B519" t="str">
            <v>China Constr.</v>
          </cell>
          <cell r="C519" t="str">
            <v>---</v>
          </cell>
          <cell r="D519">
            <v>0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0.571687586423465</v>
          </cell>
          <cell r="D521">
            <v>0</v>
          </cell>
          <cell r="E521">
            <v>0.6411897932877295</v>
          </cell>
          <cell r="F521">
            <v>0.6571075268531923</v>
          </cell>
          <cell r="G521">
            <v>0.65384347659984</v>
          </cell>
          <cell r="H521">
            <v>0.6639128904331547</v>
          </cell>
          <cell r="I521">
            <v>0.6579822705088347</v>
          </cell>
          <cell r="J521">
            <v>0.6511164502224228</v>
          </cell>
          <cell r="K521">
            <v>1.018608476968017</v>
          </cell>
          <cell r="L521">
            <v>0.9572823027295905</v>
          </cell>
          <cell r="M521">
            <v>0.9352079168292039</v>
          </cell>
          <cell r="N521">
            <v>0.960914502266067</v>
          </cell>
          <cell r="O521">
            <v>1.0416395686179147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>
            <v>0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>
            <v>0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>
            <v>0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>
            <v>0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0.6460971995437806</v>
          </cell>
          <cell r="D530">
            <v>0</v>
          </cell>
          <cell r="E530">
            <v>0.6394588798396653</v>
          </cell>
          <cell r="F530">
            <v>0.6631810580594698</v>
          </cell>
          <cell r="G530">
            <v>0.6603945499108045</v>
          </cell>
          <cell r="H530">
            <v>0.6479857065718305</v>
          </cell>
          <cell r="I530">
            <v>0.6401501191697403</v>
          </cell>
          <cell r="J530">
            <v>0.6349876821460588</v>
          </cell>
          <cell r="K530">
            <v>0.7006062171883853</v>
          </cell>
          <cell r="L530">
            <v>0.6807221863363366</v>
          </cell>
          <cell r="M530">
            <v>0.6781397651814769</v>
          </cell>
          <cell r="N530">
            <v>0.6725018550293226</v>
          </cell>
          <cell r="O530">
            <v>0.6917855173577079</v>
          </cell>
        </row>
        <row r="538">
          <cell r="A538">
            <v>970</v>
          </cell>
          <cell r="B538" t="str">
            <v>Bancos establecidos en Chile</v>
          </cell>
          <cell r="C538">
            <v>0.6878569944258663</v>
          </cell>
          <cell r="D538">
            <v>0</v>
          </cell>
          <cell r="E538">
            <v>0.6982005996505746</v>
          </cell>
          <cell r="F538">
            <v>0.7795743489755704</v>
          </cell>
          <cell r="G538">
            <v>0.7591715459930285</v>
          </cell>
          <cell r="H538">
            <v>0.7165480388628138</v>
          </cell>
          <cell r="I538">
            <v>0.7089576945133997</v>
          </cell>
          <cell r="J538">
            <v>0.7171151105674095</v>
          </cell>
          <cell r="K538">
            <v>0.7225024429072934</v>
          </cell>
          <cell r="L538">
            <v>0.7072315943893728</v>
          </cell>
          <cell r="M538">
            <v>0.7080053274225017</v>
          </cell>
          <cell r="N538">
            <v>0.6762899112671329</v>
          </cell>
          <cell r="O538">
            <v>0.712418890752083</v>
          </cell>
        </row>
        <row r="539">
          <cell r="A539">
            <v>28</v>
          </cell>
          <cell r="B539" t="str">
            <v>Bice</v>
          </cell>
          <cell r="C539">
            <v>0.1280588413958414</v>
          </cell>
          <cell r="D539">
            <v>0</v>
          </cell>
          <cell r="E539">
            <v>0.11866628403899701</v>
          </cell>
          <cell r="F539">
            <v>0.10268550018028752</v>
          </cell>
          <cell r="G539">
            <v>0.11453855085197853</v>
          </cell>
          <cell r="H539">
            <v>0.10763345774418857</v>
          </cell>
          <cell r="I539">
            <v>0.15903828612858714</v>
          </cell>
          <cell r="J539">
            <v>0.19172893928321666</v>
          </cell>
          <cell r="K539">
            <v>0.16721877922366107</v>
          </cell>
          <cell r="L539">
            <v>0.14023662916277121</v>
          </cell>
          <cell r="M539">
            <v>0.09714214088744046</v>
          </cell>
          <cell r="N539">
            <v>0.19786582079669865</v>
          </cell>
          <cell r="O539">
            <v>0.19879398316877608</v>
          </cell>
        </row>
        <row r="540">
          <cell r="A540">
            <v>504</v>
          </cell>
          <cell r="B540" t="str">
            <v>Bilbao Vizcaya Argentaria, Chile</v>
          </cell>
          <cell r="C540">
            <v>0.6620862634618219</v>
          </cell>
          <cell r="D540">
            <v>0</v>
          </cell>
          <cell r="E540">
            <v>0.6832570345377454</v>
          </cell>
          <cell r="F540">
            <v>0.6982567319967224</v>
          </cell>
          <cell r="G540">
            <v>0.7230082496192145</v>
          </cell>
          <cell r="H540">
            <v>0.7030045302608012</v>
          </cell>
          <cell r="I540">
            <v>0.6595930641564874</v>
          </cell>
          <cell r="J540">
            <v>0.676223942914206</v>
          </cell>
          <cell r="K540">
            <v>0.6932107121377304</v>
          </cell>
          <cell r="L540">
            <v>0.6925119613072962</v>
          </cell>
          <cell r="M540">
            <v>0.6947350152118271</v>
          </cell>
          <cell r="N540">
            <v>0.7232423403514847</v>
          </cell>
          <cell r="O540">
            <v>0.7290498220089769</v>
          </cell>
        </row>
        <row r="541">
          <cell r="A541">
            <v>55</v>
          </cell>
          <cell r="B541" t="str">
            <v>Consorcio</v>
          </cell>
          <cell r="C541">
            <v>0.11471834281524439</v>
          </cell>
          <cell r="D541">
            <v>0</v>
          </cell>
          <cell r="E541">
            <v>0.12020275162925416</v>
          </cell>
          <cell r="F541">
            <v>0.13253906989615347</v>
          </cell>
          <cell r="G541">
            <v>0.138251559006942</v>
          </cell>
          <cell r="H541">
            <v>0.1255835943502157</v>
          </cell>
          <cell r="I541">
            <v>0.12519935015575395</v>
          </cell>
          <cell r="J541">
            <v>0.10886747994153965</v>
          </cell>
          <cell r="K541">
            <v>0.10973041905157328</v>
          </cell>
          <cell r="L541">
            <v>0.1070569601689447</v>
          </cell>
          <cell r="M541">
            <v>0.09141430996706183</v>
          </cell>
          <cell r="N541">
            <v>0.0910889398101365</v>
          </cell>
          <cell r="O541">
            <v>0.08152708667172696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>
            <v>0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0.5650849393621781</v>
          </cell>
          <cell r="D543">
            <v>0</v>
          </cell>
          <cell r="E543">
            <v>0.5753091097653853</v>
          </cell>
          <cell r="F543">
            <v>0.6410641872686618</v>
          </cell>
          <cell r="G543">
            <v>0.655867955386088</v>
          </cell>
          <cell r="H543">
            <v>0.6209202877160506</v>
          </cell>
          <cell r="I543">
            <v>0.6577104731548857</v>
          </cell>
          <cell r="J543">
            <v>0.6577634424159154</v>
          </cell>
          <cell r="K543">
            <v>0.652524343667074</v>
          </cell>
          <cell r="L543">
            <v>0.653719931379248</v>
          </cell>
          <cell r="M543">
            <v>0.6475857192531544</v>
          </cell>
          <cell r="N543">
            <v>0.6492597317938663</v>
          </cell>
          <cell r="O543">
            <v>0.6248043576663395</v>
          </cell>
        </row>
        <row r="544">
          <cell r="A544">
            <v>16</v>
          </cell>
          <cell r="B544" t="str">
            <v>De Crédito e Inversiones</v>
          </cell>
          <cell r="C544">
            <v>1.1746796841319915</v>
          </cell>
          <cell r="D544">
            <v>0</v>
          </cell>
          <cell r="E544">
            <v>1.0545446837187082</v>
          </cell>
          <cell r="F544">
            <v>1.3498151073797704</v>
          </cell>
          <cell r="G544">
            <v>1.27695837445879</v>
          </cell>
          <cell r="H544">
            <v>1.2512478401607279</v>
          </cell>
          <cell r="I544">
            <v>1.2221194727637623</v>
          </cell>
          <cell r="J544">
            <v>1.2546231040915985</v>
          </cell>
          <cell r="K544">
            <v>1.2530083539585144</v>
          </cell>
          <cell r="L544">
            <v>1.2567982759555274</v>
          </cell>
          <cell r="M544">
            <v>1.2631365265532668</v>
          </cell>
          <cell r="N544">
            <v>1.0542046015165334</v>
          </cell>
          <cell r="O544">
            <v>1.243785627356263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>
            <v>0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0.4400538560942669</v>
          </cell>
          <cell r="D546">
            <v>0</v>
          </cell>
          <cell r="E546">
            <v>0.4425680447107722</v>
          </cell>
          <cell r="F546">
            <v>0.5185362258212315</v>
          </cell>
          <cell r="G546">
            <v>0.46499648193451165</v>
          </cell>
          <cell r="H546">
            <v>0.46009878591579956</v>
          </cell>
          <cell r="I546">
            <v>0.444288976415652</v>
          </cell>
          <cell r="J546">
            <v>0.4841191018675391</v>
          </cell>
          <cell r="K546">
            <v>0.5784197758186349</v>
          </cell>
          <cell r="L546">
            <v>0.5639170471252805</v>
          </cell>
          <cell r="M546">
            <v>0.6004118369095176</v>
          </cell>
          <cell r="N546">
            <v>0.5069359771897656</v>
          </cell>
          <cell r="O546">
            <v>0.5166704409193337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2.1405750798722045</v>
          </cell>
          <cell r="D548">
            <v>0</v>
          </cell>
          <cell r="E548">
            <v>2.6165556612749765</v>
          </cell>
          <cell r="F548">
            <v>3.0231829573934834</v>
          </cell>
          <cell r="G548">
            <v>3.238546603475513</v>
          </cell>
          <cell r="H548">
            <v>3.569666063497286</v>
          </cell>
          <cell r="I548">
            <v>3.0398671096345513</v>
          </cell>
          <cell r="J548">
            <v>3.349282296650718</v>
          </cell>
          <cell r="K548">
            <v>2.5339043540328334</v>
          </cell>
          <cell r="L548">
            <v>2.2947292936536394</v>
          </cell>
          <cell r="M548">
            <v>2.737802737802738</v>
          </cell>
          <cell r="N548">
            <v>2.7027027027027026</v>
          </cell>
          <cell r="O548">
            <v>2.3781009409751928</v>
          </cell>
        </row>
        <row r="549">
          <cell r="A549">
            <v>39</v>
          </cell>
          <cell r="B549" t="str">
            <v>Itaú Corpbanca</v>
          </cell>
          <cell r="C549">
            <v>1.0776430670683446</v>
          </cell>
          <cell r="D549">
            <v>0</v>
          </cell>
          <cell r="E549">
            <v>1.2177298990705028</v>
          </cell>
          <cell r="F549">
            <v>1.3156416231583477</v>
          </cell>
          <cell r="G549">
            <v>1.2393442815473124</v>
          </cell>
          <cell r="H549">
            <v>1.0933377596840983</v>
          </cell>
          <cell r="I549">
            <v>0.985414134398333</v>
          </cell>
          <cell r="J549">
            <v>1.0035722935335434</v>
          </cell>
          <cell r="K549">
            <v>0.920205319645357</v>
          </cell>
          <cell r="L549">
            <v>0.875241114971166</v>
          </cell>
          <cell r="M549">
            <v>0.8996592242439214</v>
          </cell>
          <cell r="N549">
            <v>0.9764088988027756</v>
          </cell>
          <cell r="O549">
            <v>1.023304713509725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>
            <v>0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>
            <v>0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0.27841540170307294</v>
          </cell>
          <cell r="D553">
            <v>0</v>
          </cell>
          <cell r="E553">
            <v>0.29105867742936975</v>
          </cell>
          <cell r="F553">
            <v>0.304985280726183</v>
          </cell>
          <cell r="G553">
            <v>0.3218507861325545</v>
          </cell>
          <cell r="H553">
            <v>0.32099652653012334</v>
          </cell>
          <cell r="I553">
            <v>0.33202796530764245</v>
          </cell>
          <cell r="J553">
            <v>0.33207634851558</v>
          </cell>
          <cell r="K553">
            <v>0.35267088440882505</v>
          </cell>
          <cell r="L553">
            <v>0.3619860608352693</v>
          </cell>
          <cell r="M553">
            <v>0.3610375025858757</v>
          </cell>
          <cell r="N553">
            <v>0.39212351890845615</v>
          </cell>
          <cell r="O553">
            <v>0.3980859704853432</v>
          </cell>
        </row>
        <row r="554">
          <cell r="A554">
            <v>37</v>
          </cell>
          <cell r="B554" t="str">
            <v>Santander-Chile</v>
          </cell>
          <cell r="C554">
            <v>0.5634899385197746</v>
          </cell>
          <cell r="D554">
            <v>0</v>
          </cell>
          <cell r="E554">
            <v>0.6035570715507138</v>
          </cell>
          <cell r="F554">
            <v>0.6144617387338908</v>
          </cell>
          <cell r="G554">
            <v>0.5897351532509729</v>
          </cell>
          <cell r="H554">
            <v>0.525358649339204</v>
          </cell>
          <cell r="I554">
            <v>0.5200798948523031</v>
          </cell>
          <cell r="J554">
            <v>0.5091444527085437</v>
          </cell>
          <cell r="K554">
            <v>0.5202444303151221</v>
          </cell>
          <cell r="L554">
            <v>0.4712544415837444</v>
          </cell>
          <cell r="M554">
            <v>0.457129883586546</v>
          </cell>
          <cell r="N554">
            <v>0.44998356351460794</v>
          </cell>
          <cell r="O554">
            <v>0.4596419244332738</v>
          </cell>
        </row>
        <row r="555">
          <cell r="A555">
            <v>14</v>
          </cell>
          <cell r="B555" t="str">
            <v>Scotiabank Chile</v>
          </cell>
          <cell r="C555">
            <v>0.435522825355347</v>
          </cell>
          <cell r="D555">
            <v>0</v>
          </cell>
          <cell r="E555">
            <v>0.4826303483236544</v>
          </cell>
          <cell r="F555">
            <v>0.48642039102929774</v>
          </cell>
          <cell r="G555">
            <v>0.5008732621955473</v>
          </cell>
          <cell r="H555">
            <v>0.5218561327387907</v>
          </cell>
          <cell r="I555">
            <v>0.5329348036513802</v>
          </cell>
          <cell r="J555">
            <v>0.5456659371580429</v>
          </cell>
          <cell r="K555">
            <v>0.5864055702498676</v>
          </cell>
          <cell r="L555">
            <v>0.62920305729072</v>
          </cell>
          <cell r="M555">
            <v>0.641220507227777</v>
          </cell>
          <cell r="N555">
            <v>0.6554343351897524</v>
          </cell>
          <cell r="O555">
            <v>0.7060441519075841</v>
          </cell>
        </row>
        <row r="556">
          <cell r="A556">
            <v>49</v>
          </cell>
          <cell r="B556" t="str">
            <v>Security</v>
          </cell>
          <cell r="C556">
            <v>0.5265995646729562</v>
          </cell>
          <cell r="D556">
            <v>0</v>
          </cell>
          <cell r="E556">
            <v>0.5089098246134393</v>
          </cell>
          <cell r="F556">
            <v>0.5082766851746148</v>
          </cell>
          <cell r="G556">
            <v>0.5415754923413567</v>
          </cell>
          <cell r="H556">
            <v>0.5841501606540042</v>
          </cell>
          <cell r="I556">
            <v>0.639082866298145</v>
          </cell>
          <cell r="J556">
            <v>0.5882904598601384</v>
          </cell>
          <cell r="K556">
            <v>0.6260153138426814</v>
          </cell>
          <cell r="L556">
            <v>0.608482313330954</v>
          </cell>
          <cell r="M556">
            <v>0.609632238312119</v>
          </cell>
          <cell r="N556">
            <v>0.5645209877178852</v>
          </cell>
          <cell r="O556">
            <v>0.5672848676761547</v>
          </cell>
        </row>
        <row r="557">
          <cell r="A557">
            <v>60</v>
          </cell>
          <cell r="B557" t="str">
            <v>China Constr.</v>
          </cell>
          <cell r="C557" t="str">
            <v>---</v>
          </cell>
          <cell r="D557">
            <v>0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0.5993693189608215</v>
          </cell>
          <cell r="D559">
            <v>0</v>
          </cell>
          <cell r="E559">
            <v>0.6444135759155704</v>
          </cell>
          <cell r="F559">
            <v>0.7286421174170934</v>
          </cell>
          <cell r="G559">
            <v>0.7397259466801013</v>
          </cell>
          <cell r="H559">
            <v>0.7085303819388825</v>
          </cell>
          <cell r="I559">
            <v>0.6405226404541043</v>
          </cell>
          <cell r="J559">
            <v>0.684959550018828</v>
          </cell>
          <cell r="K559">
            <v>0.6482357032612975</v>
          </cell>
          <cell r="L559">
            <v>0.686883825224447</v>
          </cell>
          <cell r="M559">
            <v>0.606981386054604</v>
          </cell>
          <cell r="N559">
            <v>0.5935863435823288</v>
          </cell>
          <cell r="O559">
            <v>0.6446696639487922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>
            <v>0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>
            <v>0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>
            <v>0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>
            <v>0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0.6795154346627589</v>
          </cell>
          <cell r="D568">
            <v>0</v>
          </cell>
          <cell r="E568">
            <v>0.6930827625981744</v>
          </cell>
          <cell r="F568">
            <v>0.7747047521123266</v>
          </cell>
          <cell r="G568">
            <v>0.7573038514676533</v>
          </cell>
          <cell r="H568">
            <v>0.7157779572989503</v>
          </cell>
          <cell r="I568">
            <v>0.7024012164962972</v>
          </cell>
          <cell r="J568">
            <v>0.7140193488306938</v>
          </cell>
          <cell r="K568">
            <v>0.7153202872997874</v>
          </cell>
          <cell r="L568">
            <v>0.7052553307221778</v>
          </cell>
          <cell r="M568">
            <v>0.6981584373754415</v>
          </cell>
          <cell r="N568">
            <v>0.66813345878051</v>
          </cell>
          <cell r="O568">
            <v>0.7057228282462874</v>
          </cell>
        </row>
        <row r="576">
          <cell r="A576">
            <v>970</v>
          </cell>
          <cell r="B576" t="str">
            <v>Bancos establecidos en Chile</v>
          </cell>
          <cell r="C576">
            <v>0.6480323987315774</v>
          </cell>
          <cell r="D576">
            <v>0</v>
          </cell>
          <cell r="E576">
            <v>0.6093262330583777</v>
          </cell>
          <cell r="F576">
            <v>0.6065505584439246</v>
          </cell>
          <cell r="G576">
            <v>0.6131871311451907</v>
          </cell>
          <cell r="H576">
            <v>0.6088127339644751</v>
          </cell>
          <cell r="I576">
            <v>0.6004852090974965</v>
          </cell>
          <cell r="J576">
            <v>0.5895485549897583</v>
          </cell>
          <cell r="K576">
            <v>0.5923985338533827</v>
          </cell>
          <cell r="L576">
            <v>0.583197308646441</v>
          </cell>
          <cell r="M576">
            <v>0.5848557831647179</v>
          </cell>
          <cell r="N576">
            <v>0.5823365941116516</v>
          </cell>
          <cell r="O576">
            <v>0.5746950480881219</v>
          </cell>
        </row>
        <row r="577">
          <cell r="A577">
            <v>28</v>
          </cell>
          <cell r="B577" t="str">
            <v>Bice</v>
          </cell>
          <cell r="C577">
            <v>0.022072650552676237</v>
          </cell>
          <cell r="D577">
            <v>0</v>
          </cell>
          <cell r="E577">
            <v>0.02393916112725613</v>
          </cell>
          <cell r="F577">
            <v>0.025952162886210065</v>
          </cell>
          <cell r="G577">
            <v>0.022577538885050406</v>
          </cell>
          <cell r="H577">
            <v>0.022876652035420015</v>
          </cell>
          <cell r="I577">
            <v>0.022504145500486933</v>
          </cell>
          <cell r="J577">
            <v>0.02291027843107307</v>
          </cell>
          <cell r="K577">
            <v>0.024250902388841523</v>
          </cell>
          <cell r="L577">
            <v>0.019646711820519733</v>
          </cell>
          <cell r="M577">
            <v>0.019678997188007447</v>
          </cell>
          <cell r="N577">
            <v>0.014542576372366244</v>
          </cell>
          <cell r="O577">
            <v>0.01592433132444771</v>
          </cell>
        </row>
        <row r="578">
          <cell r="A578">
            <v>504</v>
          </cell>
          <cell r="B578" t="str">
            <v>Bilbao Vizcaya Argentaria, Chile</v>
          </cell>
          <cell r="C578">
            <v>1.129986072237733</v>
          </cell>
          <cell r="D578">
            <v>0</v>
          </cell>
          <cell r="E578">
            <v>1.0932334002384714</v>
          </cell>
          <cell r="F578">
            <v>1.1228271697922865</v>
          </cell>
          <cell r="G578">
            <v>1.2067813965129508</v>
          </cell>
          <cell r="H578">
            <v>1.1662444841033026</v>
          </cell>
          <cell r="I578">
            <v>1.1233220694933552</v>
          </cell>
          <cell r="J578">
            <v>1.0936900899593003</v>
          </cell>
          <cell r="K578">
            <v>1.0700706514431775</v>
          </cell>
          <cell r="L578">
            <v>1.0362536518168906</v>
          </cell>
          <cell r="M578">
            <v>1.0161135128095367</v>
          </cell>
          <cell r="N578">
            <v>0.9921362825841598</v>
          </cell>
          <cell r="O578">
            <v>0.9696952416151708</v>
          </cell>
        </row>
        <row r="579">
          <cell r="A579">
            <v>55</v>
          </cell>
          <cell r="B579" t="str">
            <v>Consorcio</v>
          </cell>
          <cell r="C579">
            <v>0.011239917697844371</v>
          </cell>
          <cell r="D579">
            <v>0</v>
          </cell>
          <cell r="E579">
            <v>0.013022991499538275</v>
          </cell>
          <cell r="F579">
            <v>0.013070808132419167</v>
          </cell>
          <cell r="G579">
            <v>0.014669567981222953</v>
          </cell>
          <cell r="H579">
            <v>0.01687743366565804</v>
          </cell>
          <cell r="I579">
            <v>0.018826851797376008</v>
          </cell>
          <cell r="J579">
            <v>0.01985856290199799</v>
          </cell>
          <cell r="K579">
            <v>0.016102540980966796</v>
          </cell>
          <cell r="L579">
            <v>0.013232618404366764</v>
          </cell>
          <cell r="M579">
            <v>0.011683235618999066</v>
          </cell>
          <cell r="N579">
            <v>0.014353085913471397</v>
          </cell>
          <cell r="O579">
            <v>0.017052863878021865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>
            <v>0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0.6583557778934793</v>
          </cell>
          <cell r="D581">
            <v>0</v>
          </cell>
          <cell r="E581">
            <v>0.6549824896299737</v>
          </cell>
          <cell r="F581">
            <v>0.664732270484929</v>
          </cell>
          <cell r="G581">
            <v>0.674663556537785</v>
          </cell>
          <cell r="H581">
            <v>0.6912264191685524</v>
          </cell>
          <cell r="I581">
            <v>0.7066287976792834</v>
          </cell>
          <cell r="J581">
            <v>0.6992978786703299</v>
          </cell>
          <cell r="K581">
            <v>0.7830327590017108</v>
          </cell>
          <cell r="L581">
            <v>0.8231491247602283</v>
          </cell>
          <cell r="M581">
            <v>0.8388607420933983</v>
          </cell>
          <cell r="N581">
            <v>0.8300717143777734</v>
          </cell>
          <cell r="O581">
            <v>0.8765436029161969</v>
          </cell>
        </row>
        <row r="582">
          <cell r="A582">
            <v>16</v>
          </cell>
          <cell r="B582" t="str">
            <v>De Crédito e Inversiones</v>
          </cell>
          <cell r="C582">
            <v>0.42095002778617574</v>
          </cell>
          <cell r="D582">
            <v>0</v>
          </cell>
          <cell r="E582">
            <v>0.3718587079279572</v>
          </cell>
          <cell r="F582">
            <v>0.36329306906643904</v>
          </cell>
          <cell r="G582">
            <v>0.334959588108084</v>
          </cell>
          <cell r="H582">
            <v>0.3183367843786047</v>
          </cell>
          <cell r="I582">
            <v>0.3028530501526287</v>
          </cell>
          <cell r="J582">
            <v>0.27629245844102474</v>
          </cell>
          <cell r="K582">
            <v>0.2546239160131188</v>
          </cell>
          <cell r="L582">
            <v>0.234732778464916</v>
          </cell>
          <cell r="M582">
            <v>0.21774303610256496</v>
          </cell>
          <cell r="N582">
            <v>0.19221027687325923</v>
          </cell>
          <cell r="O582">
            <v>0.17491616522342196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>
            <v>0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0.19447168137460896</v>
          </cell>
          <cell r="D584">
            <v>0</v>
          </cell>
          <cell r="E584">
            <v>0.19840397085753575</v>
          </cell>
          <cell r="F584">
            <v>0.19077820353229435</v>
          </cell>
          <cell r="G584">
            <v>0.19551583170403475</v>
          </cell>
          <cell r="H584">
            <v>0.19246131780750647</v>
          </cell>
          <cell r="I584">
            <v>0.18801647207726102</v>
          </cell>
          <cell r="J584">
            <v>0.1871183094923131</v>
          </cell>
          <cell r="K584">
            <v>0.18856237133123213</v>
          </cell>
          <cell r="L584">
            <v>0.18848253349662414</v>
          </cell>
          <cell r="M584">
            <v>0.17488377183482035</v>
          </cell>
          <cell r="N584">
            <v>0.16919701062447626</v>
          </cell>
          <cell r="O584">
            <v>0.1657858110996898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>
            <v>0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0.5777365108841432</v>
          </cell>
          <cell r="D586">
            <v>0</v>
          </cell>
          <cell r="E586">
            <v>0.6609560067681896</v>
          </cell>
          <cell r="F586">
            <v>0.726010101010101</v>
          </cell>
          <cell r="G586">
            <v>0.7697985869450595</v>
          </cell>
          <cell r="H586">
            <v>0.798616409786866</v>
          </cell>
          <cell r="I586">
            <v>0.7305122494432071</v>
          </cell>
          <cell r="J586">
            <v>0.745432609445019</v>
          </cell>
          <cell r="K586">
            <v>0.7695560253699788</v>
          </cell>
          <cell r="L586">
            <v>0.7537582045310185</v>
          </cell>
          <cell r="M586">
            <v>0.7881136950904392</v>
          </cell>
          <cell r="N586">
            <v>0.8120791675168333</v>
          </cell>
          <cell r="O586">
            <v>0.8414292101947076</v>
          </cell>
        </row>
        <row r="587">
          <cell r="A587">
            <v>39</v>
          </cell>
          <cell r="B587" t="str">
            <v>Itaú Corpbanca</v>
          </cell>
          <cell r="C587">
            <v>0.36867418351360515</v>
          </cell>
          <cell r="D587">
            <v>0</v>
          </cell>
          <cell r="E587">
            <v>0.370463047568098</v>
          </cell>
          <cell r="F587">
            <v>0.3723777888896826</v>
          </cell>
          <cell r="G587">
            <v>0.3685624256685494</v>
          </cell>
          <cell r="H587">
            <v>0.3714654331920859</v>
          </cell>
          <cell r="I587">
            <v>0.3723428143494295</v>
          </cell>
          <cell r="J587">
            <v>0.38904000898539787</v>
          </cell>
          <cell r="K587">
            <v>0.39569508515915525</v>
          </cell>
          <cell r="L587">
            <v>0.3841276485724487</v>
          </cell>
          <cell r="M587">
            <v>0.39755082575890904</v>
          </cell>
          <cell r="N587">
            <v>0.40807490180706446</v>
          </cell>
          <cell r="O587">
            <v>0.40094734071454385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>
            <v>0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>
            <v>0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>
            <v>0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0.0565002152389152</v>
          </cell>
          <cell r="D591">
            <v>0</v>
          </cell>
          <cell r="E591">
            <v>0.060007637335660904</v>
          </cell>
          <cell r="F591">
            <v>0.04969767249233827</v>
          </cell>
          <cell r="G591">
            <v>0.03052333647816194</v>
          </cell>
          <cell r="H591">
            <v>0.0278621381404809</v>
          </cell>
          <cell r="I591">
            <v>0.03096149515874803</v>
          </cell>
          <cell r="J591">
            <v>0.048285852245292124</v>
          </cell>
          <cell r="K591">
            <v>0.04288164665523156</v>
          </cell>
          <cell r="L591">
            <v>0.04628156547395215</v>
          </cell>
          <cell r="M591">
            <v>0.05269937931842136</v>
          </cell>
          <cell r="N591">
            <v>0.06849723032938233</v>
          </cell>
          <cell r="O591">
            <v>0.08094010432280113</v>
          </cell>
        </row>
        <row r="592">
          <cell r="A592">
            <v>37</v>
          </cell>
          <cell r="B592" t="str">
            <v>Santander-Chile</v>
          </cell>
          <cell r="C592">
            <v>0.977073136256717</v>
          </cell>
          <cell r="D592">
            <v>0</v>
          </cell>
          <cell r="E592">
            <v>0.8842541002197959</v>
          </cell>
          <cell r="F592">
            <v>0.8602330406963975</v>
          </cell>
          <cell r="G592">
            <v>0.8610175058396369</v>
          </cell>
          <cell r="H592">
            <v>0.8609948437939241</v>
          </cell>
          <cell r="I592">
            <v>0.849903815480391</v>
          </cell>
          <cell r="J592">
            <v>0.8351466289011905</v>
          </cell>
          <cell r="K592">
            <v>0.7998422817595288</v>
          </cell>
          <cell r="L592">
            <v>0.7665893087204737</v>
          </cell>
          <cell r="M592">
            <v>0.7752977914015228</v>
          </cell>
          <cell r="N592">
            <v>0.8035537975051132</v>
          </cell>
          <cell r="O592">
            <v>0.7632780187562557</v>
          </cell>
        </row>
        <row r="593">
          <cell r="A593">
            <v>14</v>
          </cell>
          <cell r="B593" t="str">
            <v>Scotiabank Chile</v>
          </cell>
          <cell r="C593">
            <v>0.11216840340855821</v>
          </cell>
          <cell r="D593">
            <v>0</v>
          </cell>
          <cell r="E593">
            <v>0.10941105418064974</v>
          </cell>
          <cell r="F593">
            <v>0.11201109709034368</v>
          </cell>
          <cell r="G593">
            <v>0.11002348065908797</v>
          </cell>
          <cell r="H593">
            <v>0.1067890631252963</v>
          </cell>
          <cell r="I593">
            <v>0.09438554976694007</v>
          </cell>
          <cell r="J593">
            <v>0.10617809765988864</v>
          </cell>
          <cell r="K593">
            <v>0.10628385196763848</v>
          </cell>
          <cell r="L593">
            <v>0.10545688911835933</v>
          </cell>
          <cell r="M593">
            <v>0.10636298892757806</v>
          </cell>
          <cell r="N593">
            <v>0.10635762193936572</v>
          </cell>
          <cell r="O593">
            <v>0.10539091417341652</v>
          </cell>
        </row>
        <row r="594">
          <cell r="A594">
            <v>49</v>
          </cell>
          <cell r="B594" t="str">
            <v>Security</v>
          </cell>
          <cell r="C594">
            <v>0.06991840574716061</v>
          </cell>
          <cell r="D594">
            <v>0</v>
          </cell>
          <cell r="E594">
            <v>0.08002661716807341</v>
          </cell>
          <cell r="F594">
            <v>0.07371867616036538</v>
          </cell>
          <cell r="G594">
            <v>0.077918468787761</v>
          </cell>
          <cell r="H594">
            <v>0.0760075407945345</v>
          </cell>
          <cell r="I594">
            <v>0.07760914556026412</v>
          </cell>
          <cell r="J594">
            <v>0.07453864960520823</v>
          </cell>
          <cell r="K594">
            <v>0.07710637023937786</v>
          </cell>
          <cell r="L594">
            <v>0.07852200330546774</v>
          </cell>
          <cell r="M594">
            <v>0.07473373991644024</v>
          </cell>
          <cell r="N594">
            <v>0.07770171117701388</v>
          </cell>
          <cell r="O594">
            <v>0.07774853209151651</v>
          </cell>
        </row>
        <row r="595">
          <cell r="A595">
            <v>60</v>
          </cell>
          <cell r="B595" t="str">
            <v>China Constr.</v>
          </cell>
          <cell r="C595" t="str">
            <v>---</v>
          </cell>
          <cell r="D595">
            <v>0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0.566031521656422</v>
          </cell>
          <cell r="D597">
            <v>0</v>
          </cell>
          <cell r="E597">
            <v>0.6405169608543734</v>
          </cell>
          <cell r="F597">
            <v>0.6421755819346181</v>
          </cell>
          <cell r="G597">
            <v>0.6360400202815549</v>
          </cell>
          <cell r="H597">
            <v>0.6546557419604964</v>
          </cell>
          <cell r="I597">
            <v>0.6615857583685983</v>
          </cell>
          <cell r="J597">
            <v>0.6441407769650228</v>
          </cell>
          <cell r="K597">
            <v>1.0945147265751276</v>
          </cell>
          <cell r="L597">
            <v>1.012875068078729</v>
          </cell>
          <cell r="M597">
            <v>1.003166807012601</v>
          </cell>
          <cell r="N597">
            <v>1.037244986729782</v>
          </cell>
          <cell r="O597">
            <v>1.1247777119146414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>
            <v>0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>
            <v>0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>
            <v>0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>
            <v>0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>
            <v>0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>
            <v>0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0.6313962557928748</v>
          </cell>
          <cell r="D606">
            <v>0</v>
          </cell>
          <cell r="E606">
            <v>0.6156386166077735</v>
          </cell>
          <cell r="F606">
            <v>0.6137738732961191</v>
          </cell>
          <cell r="G606">
            <v>0.6178285897964892</v>
          </cell>
          <cell r="H606">
            <v>0.6181207098982964</v>
          </cell>
          <cell r="I606">
            <v>0.6128961468657914</v>
          </cell>
          <cell r="J606">
            <v>0.6006235746603859</v>
          </cell>
          <cell r="K606">
            <v>0.6942763435919225</v>
          </cell>
          <cell r="L606">
            <v>0.6701897602026354</v>
          </cell>
          <cell r="M606">
            <v>0.6695291640694556</v>
          </cell>
          <cell r="N606">
            <v>0.6743646366858729</v>
          </cell>
          <cell r="O606">
            <v>0.6858165023475411</v>
          </cell>
        </row>
      </sheetData>
      <sheetData sheetId="19">
        <row r="14">
          <cell r="X14">
            <v>28</v>
          </cell>
          <cell r="Y14" t="str">
            <v>Banco Bice</v>
          </cell>
          <cell r="Z14">
            <v>5405</v>
          </cell>
        </row>
        <row r="15">
          <cell r="X15">
            <v>504</v>
          </cell>
          <cell r="Y15" t="str">
            <v>Banco Bilbao Vizcaya Argentaria, Chile</v>
          </cell>
          <cell r="Z15">
            <v>87</v>
          </cell>
        </row>
        <row r="16">
          <cell r="X16">
            <v>55</v>
          </cell>
          <cell r="Y16" t="str">
            <v>Banco Consorcio</v>
          </cell>
          <cell r="Z16">
            <v>2382</v>
          </cell>
        </row>
        <row r="17">
          <cell r="X17">
            <v>1</v>
          </cell>
          <cell r="Y17" t="str">
            <v>Banco de Chile</v>
          </cell>
          <cell r="Z17">
            <v>40127</v>
          </cell>
        </row>
        <row r="18">
          <cell r="X18">
            <v>16</v>
          </cell>
          <cell r="Y18" t="str">
            <v>Banco de Crédito e Inversiones</v>
          </cell>
          <cell r="Z18">
            <v>23560</v>
          </cell>
        </row>
        <row r="19">
          <cell r="X19">
            <v>43</v>
          </cell>
          <cell r="Y19" t="str">
            <v>Banco de la Nación Argentina</v>
          </cell>
          <cell r="Z19">
            <v>20</v>
          </cell>
        </row>
        <row r="20">
          <cell r="X20">
            <v>12</v>
          </cell>
          <cell r="Y20" t="str">
            <v>Banco del Estado de Chile</v>
          </cell>
          <cell r="Z20">
            <v>4709</v>
          </cell>
        </row>
        <row r="21">
          <cell r="X21">
            <v>17</v>
          </cell>
          <cell r="Y21" t="str">
            <v>Banco do Brasil S.A.</v>
          </cell>
          <cell r="Z21">
            <v>-7</v>
          </cell>
        </row>
        <row r="22">
          <cell r="X22">
            <v>51</v>
          </cell>
          <cell r="Y22" t="str">
            <v>Banco Falabella</v>
          </cell>
          <cell r="Z22">
            <v>5236</v>
          </cell>
        </row>
        <row r="23">
          <cell r="X23">
            <v>9</v>
          </cell>
          <cell r="Y23" t="str">
            <v>Banco Internacional</v>
          </cell>
          <cell r="Z23">
            <v>367</v>
          </cell>
        </row>
        <row r="24">
          <cell r="X24">
            <v>39</v>
          </cell>
          <cell r="Y24" t="str">
            <v>Banco Itaú Chile</v>
          </cell>
          <cell r="Z24">
            <v>-849</v>
          </cell>
        </row>
        <row r="25">
          <cell r="X25">
            <v>57</v>
          </cell>
          <cell r="Y25" t="str">
            <v>Banco Paris</v>
          </cell>
          <cell r="Z25">
            <v>-360</v>
          </cell>
        </row>
        <row r="26">
          <cell r="X26">
            <v>56</v>
          </cell>
          <cell r="Y26" t="str">
            <v>Banco Penta</v>
          </cell>
          <cell r="Z26">
            <v>-1365</v>
          </cell>
        </row>
        <row r="27">
          <cell r="X27">
            <v>53</v>
          </cell>
          <cell r="Y27" t="str">
            <v>Banco Ripley</v>
          </cell>
          <cell r="Z27">
            <v>3039</v>
          </cell>
        </row>
        <row r="28">
          <cell r="X28">
            <v>37</v>
          </cell>
          <cell r="Y28" t="str">
            <v>Banco Santander-Chile</v>
          </cell>
          <cell r="Z28">
            <v>32237</v>
          </cell>
        </row>
        <row r="29">
          <cell r="X29">
            <v>49</v>
          </cell>
          <cell r="Y29" t="str">
            <v>Banco Security</v>
          </cell>
          <cell r="Z29">
            <v>3316</v>
          </cell>
        </row>
        <row r="30">
          <cell r="X30">
            <v>60</v>
          </cell>
          <cell r="Y30" t="str">
            <v>China Construction Bank, Agencia en Chile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-16005</v>
          </cell>
        </row>
        <row r="32">
          <cell r="X32">
            <v>52</v>
          </cell>
          <cell r="Y32" t="str">
            <v>Deutsche Bank (Chile)</v>
          </cell>
          <cell r="Z32">
            <v>520</v>
          </cell>
        </row>
        <row r="33">
          <cell r="X33">
            <v>59</v>
          </cell>
          <cell r="Y33" t="str">
            <v>Banco BTG Pactual Chile</v>
          </cell>
          <cell r="Z33">
            <v>133</v>
          </cell>
        </row>
        <row r="34">
          <cell r="X34">
            <v>31</v>
          </cell>
          <cell r="Y34" t="str">
            <v>HSBC Bank (Chile)</v>
          </cell>
          <cell r="Z34">
            <v>2255</v>
          </cell>
        </row>
        <row r="35">
          <cell r="X35">
            <v>41</v>
          </cell>
          <cell r="Y35" t="str">
            <v>JP Morgan Chase Bank, N.A.</v>
          </cell>
          <cell r="Z35">
            <v>-1388</v>
          </cell>
        </row>
        <row r="36">
          <cell r="X36">
            <v>54</v>
          </cell>
          <cell r="Y36" t="str">
            <v>Rabobank Chile</v>
          </cell>
          <cell r="Z36">
            <v>-6353</v>
          </cell>
        </row>
        <row r="37">
          <cell r="X37">
            <v>14</v>
          </cell>
          <cell r="Y37" t="str">
            <v>Scotiabank Chile</v>
          </cell>
          <cell r="Z37">
            <v>3053</v>
          </cell>
        </row>
        <row r="38">
          <cell r="X38">
            <v>45</v>
          </cell>
          <cell r="Y38" t="str">
            <v>The Bank of Tokyo-Mitsubishi UFJ, Ltd.</v>
          </cell>
          <cell r="Z38">
            <v>-226</v>
          </cell>
        </row>
        <row r="40">
          <cell r="X40">
            <v>999</v>
          </cell>
          <cell r="Y40" t="str">
            <v>Sistema Bancario</v>
          </cell>
          <cell r="Z40">
            <v>99893</v>
          </cell>
        </row>
        <row r="41">
          <cell r="X41">
            <v>927</v>
          </cell>
          <cell r="Z41">
            <v>-194</v>
          </cell>
        </row>
        <row r="47">
          <cell r="X47">
            <v>927</v>
          </cell>
          <cell r="Y47" t="str">
            <v>Corpbanca Col</v>
          </cell>
          <cell r="Z47">
            <v>-194</v>
          </cell>
        </row>
        <row r="48">
          <cell r="X48">
            <v>960</v>
          </cell>
          <cell r="Y48" t="str">
            <v>bancos extranjeros</v>
          </cell>
          <cell r="Z48">
            <v>29482</v>
          </cell>
        </row>
        <row r="49">
          <cell r="X49">
            <v>1080</v>
          </cell>
          <cell r="Y49" t="str">
            <v>multibancos grandes</v>
          </cell>
          <cell r="Z49">
            <v>100633</v>
          </cell>
        </row>
        <row r="50">
          <cell r="X50">
            <v>2000</v>
          </cell>
          <cell r="Y50" t="str">
            <v>multibancos privados</v>
          </cell>
          <cell r="Z50">
            <v>83059</v>
          </cell>
        </row>
        <row r="51">
          <cell r="X51">
            <v>2001</v>
          </cell>
          <cell r="Y51" t="str">
            <v>grandes</v>
          </cell>
          <cell r="Z51">
            <v>95924</v>
          </cell>
        </row>
        <row r="52">
          <cell r="X52">
            <v>2002</v>
          </cell>
          <cell r="Y52" t="str">
            <v>medianos</v>
          </cell>
          <cell r="Z52">
            <v>-12865</v>
          </cell>
        </row>
        <row r="53">
          <cell r="X53">
            <v>2010</v>
          </cell>
          <cell r="Y53" t="str">
            <v>estatal</v>
          </cell>
          <cell r="Z53">
            <v>4709</v>
          </cell>
        </row>
        <row r="54">
          <cell r="X54">
            <v>916</v>
          </cell>
          <cell r="Y54" t="str">
            <v>Banco CNB</v>
          </cell>
          <cell r="Z54">
            <v>4293</v>
          </cell>
        </row>
        <row r="55">
          <cell r="X55">
            <v>2021</v>
          </cell>
          <cell r="Y55" t="str">
            <v>empresas y personas abc1</v>
          </cell>
          <cell r="Z55">
            <v>7872</v>
          </cell>
        </row>
        <row r="56">
          <cell r="X56">
            <v>2022</v>
          </cell>
          <cell r="Y56" t="str">
            <v>todos los de tesorería</v>
          </cell>
          <cell r="Z56">
            <v>2537</v>
          </cell>
        </row>
        <row r="57">
          <cell r="X57">
            <v>2023</v>
          </cell>
          <cell r="Y57" t="str">
            <v>consumo</v>
          </cell>
          <cell r="Z57">
            <v>7915</v>
          </cell>
        </row>
        <row r="58">
          <cell r="X58">
            <v>2024</v>
          </cell>
          <cell r="Y58" t="str">
            <v>pequeñas empresas</v>
          </cell>
          <cell r="Z58">
            <v>-5986</v>
          </cell>
        </row>
        <row r="59">
          <cell r="X59">
            <v>2025</v>
          </cell>
          <cell r="Y59" t="str">
            <v>servicios a connacionales </v>
          </cell>
          <cell r="Z59">
            <v>-213</v>
          </cell>
        </row>
        <row r="60">
          <cell r="X60">
            <v>2026</v>
          </cell>
          <cell r="Y60" t="str">
            <v>tesoreria y otros negocios </v>
          </cell>
          <cell r="Z60">
            <v>3405</v>
          </cell>
        </row>
        <row r="61">
          <cell r="X61">
            <v>2027</v>
          </cell>
          <cell r="Y61" t="str">
            <v>tesoreria </v>
          </cell>
          <cell r="Z61">
            <v>-868</v>
          </cell>
        </row>
        <row r="62">
          <cell r="X62">
            <v>2050</v>
          </cell>
          <cell r="Y62" t="str">
            <v>bancos privados pequeños</v>
          </cell>
          <cell r="Z62">
            <v>-2927</v>
          </cell>
        </row>
      </sheetData>
      <sheetData sheetId="23">
        <row r="14">
          <cell r="AY14">
            <v>28</v>
          </cell>
          <cell r="AZ14">
            <v>36</v>
          </cell>
          <cell r="BA14">
            <v>4051512</v>
          </cell>
          <cell r="BB14">
            <v>0</v>
          </cell>
          <cell r="BC14">
            <v>4051548</v>
          </cell>
          <cell r="BD14">
            <v>4051512</v>
          </cell>
          <cell r="BE14">
            <v>3320124</v>
          </cell>
          <cell r="BF14">
            <v>731388</v>
          </cell>
          <cell r="BG14">
            <v>123518</v>
          </cell>
          <cell r="BH14">
            <v>607870</v>
          </cell>
          <cell r="BJ14">
            <v>0.8709016899219657</v>
          </cell>
          <cell r="BK14">
            <v>0.8717979855421776</v>
          </cell>
          <cell r="BL14">
            <v>1.046165745616734</v>
          </cell>
          <cell r="BM14">
            <v>0.08025835808080917</v>
          </cell>
          <cell r="BN14">
            <v>-3.0578539160284413</v>
          </cell>
          <cell r="BO14">
            <v>0.7179166598121345</v>
          </cell>
          <cell r="BP14">
            <v>-0.07514099906232863</v>
          </cell>
          <cell r="BQ14">
            <v>0.013074885277974957</v>
          </cell>
          <cell r="BR14">
            <v>-0.18936212359544902</v>
          </cell>
          <cell r="BS14">
            <v>0.9424550887323413</v>
          </cell>
          <cell r="BT14">
            <v>1.958792904972162</v>
          </cell>
          <cell r="BU14">
            <v>0.7384091153910477</v>
          </cell>
          <cell r="BV14">
            <v>2.9775116470398766</v>
          </cell>
          <cell r="BW14">
            <v>2.9570227080193856</v>
          </cell>
          <cell r="BX14">
            <v>3.4035656248225354</v>
          </cell>
          <cell r="BY14">
            <v>0.6832910013516269</v>
          </cell>
          <cell r="BZ14">
            <v>0.5508017447930946</v>
          </cell>
          <cell r="CA14">
            <v>0.7134952530346128</v>
          </cell>
        </row>
        <row r="15">
          <cell r="AY15">
            <v>504</v>
          </cell>
          <cell r="AZ15">
            <v>28037</v>
          </cell>
          <cell r="BA15">
            <v>9002343</v>
          </cell>
          <cell r="BB15">
            <v>0</v>
          </cell>
          <cell r="BC15">
            <v>9030380</v>
          </cell>
          <cell r="BD15">
            <v>9002343</v>
          </cell>
          <cell r="BE15">
            <v>4653926</v>
          </cell>
          <cell r="BF15">
            <v>4348417</v>
          </cell>
          <cell r="BG15">
            <v>1098947</v>
          </cell>
          <cell r="BH15">
            <v>3249470</v>
          </cell>
          <cell r="BJ15">
            <v>-0.09750420248095804</v>
          </cell>
          <cell r="BK15">
            <v>0.06358344710926112</v>
          </cell>
          <cell r="BL15">
            <v>-0.20834022715444656</v>
          </cell>
          <cell r="BM15">
            <v>0.35461180470961473</v>
          </cell>
          <cell r="BN15">
            <v>-0.9105989642812617</v>
          </cell>
          <cell r="BO15">
            <v>0.7824968379458674</v>
          </cell>
          <cell r="BP15">
            <v>0.8194929560088937</v>
          </cell>
          <cell r="BQ15">
            <v>0.6768301594576087</v>
          </cell>
          <cell r="BR15">
            <v>0.24452991249175327</v>
          </cell>
          <cell r="BS15">
            <v>1.1436525968344213</v>
          </cell>
          <cell r="BT15">
            <v>1.0831384578350978</v>
          </cell>
          <cell r="BU15">
            <v>1.1641344348421567</v>
          </cell>
          <cell r="BV15">
            <v>-0.18557025070190525</v>
          </cell>
          <cell r="BW15">
            <v>0.0653925559763513</v>
          </cell>
          <cell r="BX15">
            <v>-0.035316136227758754</v>
          </cell>
          <cell r="BY15">
            <v>0.17634022115446957</v>
          </cell>
          <cell r="BZ15">
            <v>-0.6887908344724081</v>
          </cell>
          <cell r="CA15">
            <v>0.5028089919451251</v>
          </cell>
        </row>
        <row r="16">
          <cell r="AY16">
            <v>55</v>
          </cell>
          <cell r="AZ16">
            <v>0</v>
          </cell>
          <cell r="BA16">
            <v>1616788</v>
          </cell>
          <cell r="BB16">
            <v>0</v>
          </cell>
          <cell r="BC16">
            <v>1616788</v>
          </cell>
          <cell r="BD16">
            <v>1616788</v>
          </cell>
          <cell r="BE16">
            <v>1469041</v>
          </cell>
          <cell r="BF16">
            <v>147747</v>
          </cell>
          <cell r="BG16">
            <v>70868</v>
          </cell>
          <cell r="BH16">
            <v>76879</v>
          </cell>
          <cell r="BJ16">
            <v>-0.6185102808778931</v>
          </cell>
          <cell r="BK16">
            <v>-0.6185102808778931</v>
          </cell>
          <cell r="BL16">
            <v>-0.8572939761381848</v>
          </cell>
          <cell r="BM16">
            <v>1.755704007526382</v>
          </cell>
          <cell r="BN16">
            <v>-0.26528193260709765</v>
          </cell>
          <cell r="BO16">
            <v>3.61867349991547</v>
          </cell>
          <cell r="BP16">
            <v>4.652882325951846</v>
          </cell>
          <cell r="BQ16">
            <v>4.652882325951846</v>
          </cell>
          <cell r="BR16">
            <v>5.314104670299513</v>
          </cell>
          <cell r="BS16">
            <v>-1.496451932507603</v>
          </cell>
          <cell r="BT16">
            <v>0.7231099694671617</v>
          </cell>
          <cell r="BU16">
            <v>-3.4575481853368117</v>
          </cell>
          <cell r="BV16">
            <v>0.4826591122057744</v>
          </cell>
          <cell r="BW16">
            <v>0.4826591122057744</v>
          </cell>
          <cell r="BX16">
            <v>0.757261126748765</v>
          </cell>
          <cell r="BY16">
            <v>-1.5101322022088581</v>
          </cell>
          <cell r="BZ16">
            <v>0.3923353511913197</v>
          </cell>
          <cell r="CA16">
            <v>-3.1514810109472546</v>
          </cell>
        </row>
        <row r="17">
          <cell r="AY17">
            <v>1</v>
          </cell>
          <cell r="AZ17">
            <v>1395897</v>
          </cell>
          <cell r="BA17">
            <v>24558041</v>
          </cell>
          <cell r="BB17">
            <v>1000433</v>
          </cell>
          <cell r="BC17">
            <v>24953505</v>
          </cell>
          <cell r="BD17">
            <v>24558041</v>
          </cell>
          <cell r="BE17">
            <v>14416918</v>
          </cell>
          <cell r="BF17">
            <v>10141123</v>
          </cell>
          <cell r="BG17">
            <v>3736137</v>
          </cell>
          <cell r="BH17">
            <v>6404986</v>
          </cell>
          <cell r="BJ17">
            <v>-0.4129800603161704</v>
          </cell>
          <cell r="BK17">
            <v>-0.17238752879352726</v>
          </cell>
          <cell r="BL17">
            <v>-0.35266205994929356</v>
          </cell>
          <cell r="BM17">
            <v>0.08389603399938661</v>
          </cell>
          <cell r="BN17">
            <v>-0.6437130115946044</v>
          </cell>
          <cell r="BO17">
            <v>0.5083227348193997</v>
          </cell>
          <cell r="BP17">
            <v>-0.19799829488903464</v>
          </cell>
          <cell r="BQ17">
            <v>0.5908702742637439</v>
          </cell>
          <cell r="BR17">
            <v>0.13979453173575962</v>
          </cell>
          <cell r="BS17">
            <v>1.2391728438653438</v>
          </cell>
          <cell r="BT17">
            <v>2.0682593740169786</v>
          </cell>
          <cell r="BU17">
            <v>0.761743145126248</v>
          </cell>
          <cell r="BV17">
            <v>-0.34748030062787816</v>
          </cell>
          <cell r="BW17">
            <v>0.29248746035177575</v>
          </cell>
          <cell r="BX17">
            <v>0.19945063301232135</v>
          </cell>
          <cell r="BY17">
            <v>0.43157178821604525</v>
          </cell>
          <cell r="BZ17">
            <v>0.4873440932317008</v>
          </cell>
          <cell r="CA17">
            <v>0.397093387735703</v>
          </cell>
        </row>
        <row r="18">
          <cell r="AY18">
            <v>16</v>
          </cell>
          <cell r="AZ18">
            <v>169711</v>
          </cell>
          <cell r="BA18">
            <v>20134981</v>
          </cell>
          <cell r="BB18">
            <v>0</v>
          </cell>
          <cell r="BC18">
            <v>20304692</v>
          </cell>
          <cell r="BD18">
            <v>20134981</v>
          </cell>
          <cell r="BE18">
            <v>13236683</v>
          </cell>
          <cell r="BF18">
            <v>6898298</v>
          </cell>
          <cell r="BG18">
            <v>2412813</v>
          </cell>
          <cell r="BH18">
            <v>4485485</v>
          </cell>
          <cell r="BJ18">
            <v>0.4489898196929021</v>
          </cell>
          <cell r="BK18">
            <v>0.498262203475619</v>
          </cell>
          <cell r="BL18">
            <v>0.7501728340854052</v>
          </cell>
          <cell r="BM18">
            <v>0.014887730277801658</v>
          </cell>
          <cell r="BN18">
            <v>0.03203729422875945</v>
          </cell>
          <cell r="BO18">
            <v>0.005662709829579171</v>
          </cell>
          <cell r="BP18">
            <v>0.816853093578529</v>
          </cell>
          <cell r="BQ18">
            <v>0.8836028249445738</v>
          </cell>
          <cell r="BR18">
            <v>0.6938345706136717</v>
          </cell>
          <cell r="BS18">
            <v>1.2497467603699963</v>
          </cell>
          <cell r="BT18">
            <v>1.7617011247145875</v>
          </cell>
          <cell r="BU18">
            <v>0.9764834100209674</v>
          </cell>
          <cell r="BV18">
            <v>0.712115338905539</v>
          </cell>
          <cell r="BW18">
            <v>0.6661608262122698</v>
          </cell>
          <cell r="BX18">
            <v>0.3305707393865598</v>
          </cell>
          <cell r="BY18">
            <v>1.328747964406718</v>
          </cell>
          <cell r="BZ18">
            <v>1.5512830634657915</v>
          </cell>
          <cell r="CA18">
            <v>1.19553846205247</v>
          </cell>
        </row>
        <row r="19">
          <cell r="AY19">
            <v>43</v>
          </cell>
          <cell r="AZ19">
            <v>7458</v>
          </cell>
          <cell r="BA19">
            <v>8862</v>
          </cell>
          <cell r="BB19">
            <v>0</v>
          </cell>
          <cell r="BC19">
            <v>16320</v>
          </cell>
          <cell r="BD19">
            <v>8862</v>
          </cell>
          <cell r="BE19">
            <v>8781</v>
          </cell>
          <cell r="BF19">
            <v>81</v>
          </cell>
          <cell r="BG19">
            <v>81</v>
          </cell>
          <cell r="BH19">
            <v>0</v>
          </cell>
          <cell r="BJ19">
            <v>-10.238970588235286</v>
          </cell>
          <cell r="BK19">
            <v>3.599638907695768</v>
          </cell>
          <cell r="BL19">
            <v>3.6100671905250126</v>
          </cell>
          <cell r="BM19">
            <v>2.4691358024691468</v>
          </cell>
          <cell r="BN19">
            <v>2.4691358024691468</v>
          </cell>
          <cell r="BO19" t="str">
            <v>---</v>
          </cell>
          <cell r="BP19">
            <v>-7.236150127204944</v>
          </cell>
          <cell r="BQ19">
            <v>-12.880004905412545</v>
          </cell>
          <cell r="BR19">
            <v>-12.991185864429456</v>
          </cell>
          <cell r="BS19">
            <v>1.1287959307177742</v>
          </cell>
          <cell r="BT19">
            <v>1.1287959307177742</v>
          </cell>
          <cell r="BU19" t="str">
            <v>---</v>
          </cell>
          <cell r="BV19">
            <v>-13.342595072707365</v>
          </cell>
          <cell r="BW19">
            <v>9.468171655306978</v>
          </cell>
          <cell r="BX19">
            <v>9.551564233097999</v>
          </cell>
          <cell r="BY19">
            <v>0.2848457577528274</v>
          </cell>
          <cell r="BZ19">
            <v>0.2848457577528274</v>
          </cell>
          <cell r="CA19" t="str">
            <v>---</v>
          </cell>
        </row>
        <row r="20">
          <cell r="AY20">
            <v>12</v>
          </cell>
          <cell r="AZ20">
            <v>490587</v>
          </cell>
          <cell r="BA20">
            <v>19071559</v>
          </cell>
          <cell r="BB20">
            <v>0</v>
          </cell>
          <cell r="BC20">
            <v>19562146</v>
          </cell>
          <cell r="BD20">
            <v>19071559</v>
          </cell>
          <cell r="BE20">
            <v>10102273</v>
          </cell>
          <cell r="BF20">
            <v>8969286</v>
          </cell>
          <cell r="BG20">
            <v>1663964</v>
          </cell>
          <cell r="BH20">
            <v>7305322</v>
          </cell>
          <cell r="BJ20">
            <v>0.27644206315606823</v>
          </cell>
          <cell r="BK20">
            <v>1.0709140243857496</v>
          </cell>
          <cell r="BL20">
            <v>2.7312071253667414</v>
          </cell>
          <cell r="BM20">
            <v>-0.7991048562839831</v>
          </cell>
          <cell r="BN20">
            <v>-8.15852987204051</v>
          </cell>
          <cell r="BO20">
            <v>0.8771824157785213</v>
          </cell>
          <cell r="BP20">
            <v>1.4995566534134808</v>
          </cell>
          <cell r="BQ20">
            <v>1.1032607633916225</v>
          </cell>
          <cell r="BR20">
            <v>1.1501519585631392</v>
          </cell>
          <cell r="BS20">
            <v>1.0504983745003083</v>
          </cell>
          <cell r="BT20">
            <v>0.9915265707730825</v>
          </cell>
          <cell r="BU20">
            <v>1.0639402622274474</v>
          </cell>
          <cell r="BV20">
            <v>1.758280553987901</v>
          </cell>
          <cell r="BW20">
            <v>1.6565641669395115</v>
          </cell>
          <cell r="BX20">
            <v>2.1864053853130505</v>
          </cell>
          <cell r="BY20">
            <v>1.074393855655531</v>
          </cell>
          <cell r="BZ20">
            <v>0.9122094485550569</v>
          </cell>
          <cell r="CA20">
            <v>1.1130758699729126</v>
          </cell>
        </row>
        <row r="21">
          <cell r="AY21">
            <v>17</v>
          </cell>
          <cell r="AZ21">
            <v>1513</v>
          </cell>
          <cell r="BA21">
            <v>37685</v>
          </cell>
          <cell r="BB21">
            <v>0</v>
          </cell>
          <cell r="BC21">
            <v>39198</v>
          </cell>
          <cell r="BD21">
            <v>37685</v>
          </cell>
          <cell r="BE21">
            <v>37685</v>
          </cell>
          <cell r="BF21">
            <v>0</v>
          </cell>
          <cell r="BG21">
            <v>0</v>
          </cell>
          <cell r="BH21">
            <v>0</v>
          </cell>
          <cell r="BJ21">
            <v>1.1199550997499808</v>
          </cell>
          <cell r="BK21">
            <v>1.1489982751757832</v>
          </cell>
          <cell r="BL21">
            <v>1.1489982751757832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-23.326393469042937</v>
          </cell>
          <cell r="BQ21">
            <v>-20.984364462418192</v>
          </cell>
          <cell r="BR21">
            <v>-20.984364462418192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1.2217049046378659</v>
          </cell>
          <cell r="BW21">
            <v>-3.17584438259203</v>
          </cell>
          <cell r="BX21">
            <v>-3.17584438259203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1416217</v>
          </cell>
          <cell r="BB22">
            <v>0</v>
          </cell>
          <cell r="BC22">
            <v>1416217</v>
          </cell>
          <cell r="BD22">
            <v>1416217</v>
          </cell>
          <cell r="BE22">
            <v>95479</v>
          </cell>
          <cell r="BF22">
            <v>1320738</v>
          </cell>
          <cell r="BG22">
            <v>905264</v>
          </cell>
          <cell r="BH22">
            <v>415474</v>
          </cell>
          <cell r="BJ22">
            <v>0.754757215878632</v>
          </cell>
          <cell r="BK22">
            <v>0.754757215878632</v>
          </cell>
          <cell r="BL22">
            <v>42.857591721739865</v>
          </cell>
          <cell r="BM22">
            <v>-2.2889475429646144</v>
          </cell>
          <cell r="BN22">
            <v>-3.414915427985643</v>
          </cell>
          <cell r="BO22">
            <v>0.1643905515146482</v>
          </cell>
          <cell r="BP22">
            <v>0.8939933066568262</v>
          </cell>
          <cell r="BQ22">
            <v>0.8939933066568262</v>
          </cell>
          <cell r="BR22">
            <v>-1.4715471144473358</v>
          </cell>
          <cell r="BS22">
            <v>1.069413523664542</v>
          </cell>
          <cell r="BT22">
            <v>1.4390851975304653</v>
          </cell>
          <cell r="BU22">
            <v>0.27320441323357425</v>
          </cell>
          <cell r="BV22">
            <v>-1.4209404994898533</v>
          </cell>
          <cell r="BW22">
            <v>0.8343819321404489</v>
          </cell>
          <cell r="BX22">
            <v>-0.5825082211921351</v>
          </cell>
          <cell r="BY22">
            <v>0.9481494675923186</v>
          </cell>
          <cell r="BZ22">
            <v>1.5482792070653062</v>
          </cell>
          <cell r="CA22">
            <v>-0.28390407483245284</v>
          </cell>
        </row>
        <row r="23">
          <cell r="AY23">
            <v>9</v>
          </cell>
          <cell r="AZ23">
            <v>0</v>
          </cell>
          <cell r="BA23">
            <v>834945</v>
          </cell>
          <cell r="BB23">
            <v>0</v>
          </cell>
          <cell r="BC23">
            <v>834945</v>
          </cell>
          <cell r="BD23">
            <v>834945</v>
          </cell>
          <cell r="BE23">
            <v>802615</v>
          </cell>
          <cell r="BF23">
            <v>32330</v>
          </cell>
          <cell r="BG23">
            <v>12647</v>
          </cell>
          <cell r="BH23">
            <v>19683</v>
          </cell>
          <cell r="BJ23">
            <v>-0.02155830623573607</v>
          </cell>
          <cell r="BK23">
            <v>-0.02155830623573607</v>
          </cell>
          <cell r="BL23">
            <v>0.5779857092130136</v>
          </cell>
          <cell r="BM23">
            <v>-14.905660377358487</v>
          </cell>
          <cell r="BN23">
            <v>-41.90717166126354</v>
          </cell>
          <cell r="BO23">
            <v>2.4437331707565013</v>
          </cell>
          <cell r="BP23">
            <v>2.468183190962403</v>
          </cell>
          <cell r="BQ23">
            <v>2.468183190962403</v>
          </cell>
          <cell r="BR23">
            <v>2.5664452639880375</v>
          </cell>
          <cell r="BS23">
            <v>0.08771190910832338</v>
          </cell>
          <cell r="BT23">
            <v>-0.8254646753232509</v>
          </cell>
          <cell r="BU23">
            <v>0.6833858902567824</v>
          </cell>
          <cell r="BV23">
            <v>2.3340011660121007</v>
          </cell>
          <cell r="BW23">
            <v>2.3340011660121007</v>
          </cell>
          <cell r="BX23">
            <v>2.6348299786587814</v>
          </cell>
          <cell r="BY23">
            <v>-3.722257694118769</v>
          </cell>
          <cell r="BZ23">
            <v>-5.601129807871208</v>
          </cell>
          <cell r="CA23">
            <v>-2.435324495923119</v>
          </cell>
        </row>
        <row r="24">
          <cell r="AY24">
            <v>39</v>
          </cell>
          <cell r="AZ24">
            <v>99468</v>
          </cell>
          <cell r="BA24">
            <v>6823977</v>
          </cell>
          <cell r="BB24">
            <v>0</v>
          </cell>
          <cell r="BC24">
            <v>6923445</v>
          </cell>
          <cell r="BD24">
            <v>6823977</v>
          </cell>
          <cell r="BE24">
            <v>4583569</v>
          </cell>
          <cell r="BF24">
            <v>2240408</v>
          </cell>
          <cell r="BG24">
            <v>706560</v>
          </cell>
          <cell r="BH24">
            <v>1533848</v>
          </cell>
          <cell r="BJ24">
            <v>-0.6969651669075039</v>
          </cell>
          <cell r="BK24">
            <v>-0.08492115374949538</v>
          </cell>
          <cell r="BL24">
            <v>-0.0644694123727585</v>
          </cell>
          <cell r="BM24">
            <v>-0.1267626253789622</v>
          </cell>
          <cell r="BN24">
            <v>-0.9502377717391264</v>
          </cell>
          <cell r="BO24">
            <v>0.25256739911647674</v>
          </cell>
          <cell r="BP24">
            <v>1.5490482016578655</v>
          </cell>
          <cell r="BQ24">
            <v>2.003768566637043</v>
          </cell>
          <cell r="BR24">
            <v>2.6286890670915275</v>
          </cell>
          <cell r="BS24">
            <v>0.7486867346603532</v>
          </cell>
          <cell r="BT24">
            <v>1.2518408632206102</v>
          </cell>
          <cell r="BU24">
            <v>0.5185895939648688</v>
          </cell>
          <cell r="BV24">
            <v>0.5833617684335435</v>
          </cell>
          <cell r="BW24">
            <v>2.203016334512453</v>
          </cell>
          <cell r="BX24">
            <v>2.8856535830435126</v>
          </cell>
          <cell r="BY24">
            <v>0.8215906035170972</v>
          </cell>
          <cell r="BZ24">
            <v>0.27056972098264964</v>
          </cell>
          <cell r="CA24">
            <v>1.0928588765893643</v>
          </cell>
        </row>
        <row r="25">
          <cell r="AY25">
            <v>57</v>
          </cell>
          <cell r="AZ25">
            <v>0</v>
          </cell>
          <cell r="BA25">
            <v>10434</v>
          </cell>
          <cell r="BB25">
            <v>0</v>
          </cell>
          <cell r="BC25">
            <v>10434</v>
          </cell>
          <cell r="BD25">
            <v>10434</v>
          </cell>
          <cell r="BE25">
            <v>0</v>
          </cell>
          <cell r="BF25">
            <v>10434</v>
          </cell>
          <cell r="BG25">
            <v>10</v>
          </cell>
          <cell r="BH25">
            <v>10424</v>
          </cell>
          <cell r="BJ25">
            <v>-0.594211232509112</v>
          </cell>
          <cell r="BK25">
            <v>-0.594211232509112</v>
          </cell>
          <cell r="BL25" t="str">
            <v>---</v>
          </cell>
          <cell r="BM25">
            <v>-0.594211232509112</v>
          </cell>
          <cell r="BN25">
            <v>-20.000000000000007</v>
          </cell>
          <cell r="BO25">
            <v>-0.5755947812739914</v>
          </cell>
          <cell r="BP25">
            <v>-0.5486239506776736</v>
          </cell>
          <cell r="BQ25">
            <v>-0.5486239506776736</v>
          </cell>
          <cell r="BR25" t="str">
            <v>---</v>
          </cell>
          <cell r="BS25">
            <v>-0.5486239506776736</v>
          </cell>
          <cell r="BT25">
            <v>-16.766423102289874</v>
          </cell>
          <cell r="BU25">
            <v>-0.5300308877351445</v>
          </cell>
          <cell r="BV25">
            <v>-2.1019439486282487</v>
          </cell>
          <cell r="BW25">
            <v>-2.1019439486282487</v>
          </cell>
          <cell r="BX25" t="str">
            <v>---</v>
          </cell>
          <cell r="BY25">
            <v>-2.1019439486282487</v>
          </cell>
          <cell r="BZ25">
            <v>-2.1631622089914204</v>
          </cell>
          <cell r="CA25">
            <v>-0.9241496548494377</v>
          </cell>
        </row>
        <row r="26">
          <cell r="AY26">
            <v>56</v>
          </cell>
          <cell r="AZ26">
            <v>0</v>
          </cell>
          <cell r="BA26">
            <v>36745</v>
          </cell>
          <cell r="BB26">
            <v>0</v>
          </cell>
          <cell r="BC26">
            <v>36745</v>
          </cell>
          <cell r="BD26">
            <v>36745</v>
          </cell>
          <cell r="BE26">
            <v>36745</v>
          </cell>
          <cell r="BF26">
            <v>0</v>
          </cell>
          <cell r="BG26">
            <v>0</v>
          </cell>
          <cell r="BH26">
            <v>0</v>
          </cell>
          <cell r="BJ26">
            <v>0.36467546604979084</v>
          </cell>
          <cell r="BK26">
            <v>0.36467546604979084</v>
          </cell>
          <cell r="BL26">
            <v>0.36467546604979084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10.635195482097792</v>
          </cell>
          <cell r="BQ26">
            <v>10.635195482097792</v>
          </cell>
          <cell r="BR26">
            <v>10.635195482097792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1.0521526373564072</v>
          </cell>
          <cell r="BW26">
            <v>1.0521526373564072</v>
          </cell>
          <cell r="BX26">
            <v>1.0521526373564072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746318</v>
          </cell>
          <cell r="BB27">
            <v>0</v>
          </cell>
          <cell r="BC27">
            <v>746318</v>
          </cell>
          <cell r="BD27">
            <v>746318</v>
          </cell>
          <cell r="BE27">
            <v>716</v>
          </cell>
          <cell r="BF27">
            <v>745602</v>
          </cell>
          <cell r="BG27">
            <v>705745</v>
          </cell>
          <cell r="BH27">
            <v>39857</v>
          </cell>
          <cell r="BJ27">
            <v>-2.0188445140007394</v>
          </cell>
          <cell r="BK27">
            <v>-2.0188445140007394</v>
          </cell>
          <cell r="BL27">
            <v>352.7932960893855</v>
          </cell>
          <cell r="BM27">
            <v>-2.359569850939236</v>
          </cell>
          <cell r="BN27">
            <v>-2.4355822570475194</v>
          </cell>
          <cell r="BO27">
            <v>-1.0136237047444596</v>
          </cell>
          <cell r="BP27">
            <v>4.426214081767865</v>
          </cell>
          <cell r="BQ27">
            <v>4.426214081767865</v>
          </cell>
          <cell r="BR27">
            <v>-0.8123588481102284</v>
          </cell>
          <cell r="BS27">
            <v>4.4315106302323715</v>
          </cell>
          <cell r="BT27">
            <v>4.733148015893929</v>
          </cell>
          <cell r="BU27">
            <v>-0.6357625475629458</v>
          </cell>
          <cell r="BV27">
            <v>-1.491756556406143</v>
          </cell>
          <cell r="BW27">
            <v>-1.491756556406143</v>
          </cell>
          <cell r="BX27">
            <v>-0.8349602122468824</v>
          </cell>
          <cell r="BY27">
            <v>-1.492463561516455</v>
          </cell>
          <cell r="BZ27">
            <v>-1.508161182530643</v>
          </cell>
          <cell r="CA27">
            <v>-1.237074730014176</v>
          </cell>
        </row>
        <row r="28">
          <cell r="AY28">
            <v>37</v>
          </cell>
          <cell r="AZ28">
            <v>10877</v>
          </cell>
          <cell r="BA28">
            <v>25289880</v>
          </cell>
          <cell r="BB28">
            <v>0</v>
          </cell>
          <cell r="BC28">
            <v>25300757</v>
          </cell>
          <cell r="BD28">
            <v>25289880</v>
          </cell>
          <cell r="BE28">
            <v>13326359</v>
          </cell>
          <cell r="BF28">
            <v>11963521</v>
          </cell>
          <cell r="BG28">
            <v>4150671</v>
          </cell>
          <cell r="BH28">
            <v>7812850</v>
          </cell>
          <cell r="BJ28">
            <v>1.0114875218951047</v>
          </cell>
          <cell r="BK28">
            <v>1.031262307294467</v>
          </cell>
          <cell r="BL28">
            <v>1.7804938318110697</v>
          </cell>
          <cell r="BM28">
            <v>0.1966812278759722</v>
          </cell>
          <cell r="BN28">
            <v>-1.6716815184822043</v>
          </cell>
          <cell r="BO28">
            <v>1.1892715206358817</v>
          </cell>
          <cell r="BP28">
            <v>0.2501766245029957</v>
          </cell>
          <cell r="BQ28">
            <v>0.23691384128421422</v>
          </cell>
          <cell r="BR28">
            <v>-0.7321483919144112</v>
          </cell>
          <cell r="BS28">
            <v>1.3388886717367487</v>
          </cell>
          <cell r="BT28">
            <v>1.0437138367962007</v>
          </cell>
          <cell r="BU28">
            <v>1.4964064288053747</v>
          </cell>
          <cell r="BV28">
            <v>1.160460263516283</v>
          </cell>
          <cell r="BW28">
            <v>1.1661286264438964</v>
          </cell>
          <cell r="BX28">
            <v>1.5741375283675252</v>
          </cell>
          <cell r="BY28">
            <v>0.6892870562342779</v>
          </cell>
          <cell r="BZ28">
            <v>0.03164947636540294</v>
          </cell>
          <cell r="CA28">
            <v>1.077836303368196</v>
          </cell>
        </row>
        <row r="29">
          <cell r="AY29">
            <v>49</v>
          </cell>
          <cell r="AZ29">
            <v>713</v>
          </cell>
          <cell r="BA29">
            <v>4055383</v>
          </cell>
          <cell r="BB29">
            <v>0</v>
          </cell>
          <cell r="BC29">
            <v>4056096</v>
          </cell>
          <cell r="BD29">
            <v>4055383</v>
          </cell>
          <cell r="BE29">
            <v>3137309</v>
          </cell>
          <cell r="BF29">
            <v>918074</v>
          </cell>
          <cell r="BG29">
            <v>363303</v>
          </cell>
          <cell r="BH29">
            <v>554771</v>
          </cell>
          <cell r="BJ29">
            <v>0.3393410806844743</v>
          </cell>
          <cell r="BK29">
            <v>0.3432721397707894</v>
          </cell>
          <cell r="BL29">
            <v>0.5226772370843902</v>
          </cell>
          <cell r="BM29">
            <v>-0.26980395915797706</v>
          </cell>
          <cell r="BN29">
            <v>-1.2749688276727622</v>
          </cell>
          <cell r="BO29">
            <v>0.38844856706639064</v>
          </cell>
          <cell r="BP29">
            <v>1.1617185395605523</v>
          </cell>
          <cell r="BQ29">
            <v>1.174884160178058</v>
          </cell>
          <cell r="BR29">
            <v>1.3068440632012068</v>
          </cell>
          <cell r="BS29">
            <v>0.7265243701630064</v>
          </cell>
          <cell r="BT29">
            <v>1.630345095190644</v>
          </cell>
          <cell r="BU29">
            <v>0.14329951337477276</v>
          </cell>
          <cell r="BV29">
            <v>0.08584020561765993</v>
          </cell>
          <cell r="BW29">
            <v>0.23968944369658907</v>
          </cell>
          <cell r="BX29">
            <v>0.13583963893084583</v>
          </cell>
          <cell r="BY29">
            <v>0.5851649383566304</v>
          </cell>
          <cell r="BZ29">
            <v>1.170709057375019</v>
          </cell>
          <cell r="CA29">
            <v>0.22735865005711897</v>
          </cell>
        </row>
        <row r="30">
          <cell r="AY30">
            <v>60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452069</v>
          </cell>
          <cell r="BA31">
            <v>14810136</v>
          </cell>
          <cell r="BB31">
            <v>308028</v>
          </cell>
          <cell r="BC31">
            <v>14954177</v>
          </cell>
          <cell r="BD31">
            <v>14810136</v>
          </cell>
          <cell r="BE31">
            <v>10806540</v>
          </cell>
          <cell r="BF31">
            <v>4003596</v>
          </cell>
          <cell r="BG31">
            <v>1759650</v>
          </cell>
          <cell r="BH31">
            <v>2243946</v>
          </cell>
          <cell r="BJ31">
            <v>-1.6360311904827674</v>
          </cell>
          <cell r="BK31">
            <v>-1.2424261330213238</v>
          </cell>
          <cell r="BL31">
            <v>-0.8285075519083862</v>
          </cell>
          <cell r="BM31">
            <v>-2.3596786488946253</v>
          </cell>
          <cell r="BN31">
            <v>-3.753871508538631</v>
          </cell>
          <cell r="BO31">
            <v>-1.2663851982177898</v>
          </cell>
          <cell r="BP31">
            <v>-0.1589386397386816</v>
          </cell>
          <cell r="BQ31">
            <v>0.12631951789161544</v>
          </cell>
          <cell r="BR31">
            <v>0.14892747043937504</v>
          </cell>
          <cell r="BS31">
            <v>0.0653468702298321</v>
          </cell>
          <cell r="BT31">
            <v>0.3506082298972313</v>
          </cell>
          <cell r="BU31">
            <v>-0.15721640903852974</v>
          </cell>
          <cell r="BV31">
            <v>2.543071059246582</v>
          </cell>
          <cell r="BW31">
            <v>2.1414353091266713</v>
          </cell>
          <cell r="BX31">
            <v>2.4530647629297686</v>
          </cell>
          <cell r="BY31">
            <v>1.3489924021967248</v>
          </cell>
          <cell r="BZ31">
            <v>1.912492389607201</v>
          </cell>
          <cell r="CA31">
            <v>0.9056161832533549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9001</v>
          </cell>
          <cell r="BA33">
            <v>25248</v>
          </cell>
          <cell r="BB33">
            <v>9001</v>
          </cell>
          <cell r="BC33">
            <v>25248</v>
          </cell>
          <cell r="BD33">
            <v>25248</v>
          </cell>
          <cell r="BE33">
            <v>25248</v>
          </cell>
          <cell r="BF33">
            <v>0</v>
          </cell>
          <cell r="BG33">
            <v>0</v>
          </cell>
          <cell r="BH33">
            <v>0</v>
          </cell>
          <cell r="BJ33">
            <v>-5.588561470215458</v>
          </cell>
          <cell r="BK33">
            <v>-5.588561470215458</v>
          </cell>
          <cell r="BL33">
            <v>-5.588561470215458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-54.02997576578993</v>
          </cell>
          <cell r="BQ33">
            <v>-54.02997576578993</v>
          </cell>
          <cell r="BR33">
            <v>-54.02997576578993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4780</v>
          </cell>
          <cell r="BA34">
            <v>242444</v>
          </cell>
          <cell r="BB34">
            <v>0</v>
          </cell>
          <cell r="BC34">
            <v>247224</v>
          </cell>
          <cell r="BD34">
            <v>242444</v>
          </cell>
          <cell r="BE34">
            <v>242272</v>
          </cell>
          <cell r="BF34">
            <v>172</v>
          </cell>
          <cell r="BG34">
            <v>172</v>
          </cell>
          <cell r="BH34">
            <v>0</v>
          </cell>
          <cell r="BJ34">
            <v>6.6607610911561865</v>
          </cell>
          <cell r="BK34">
            <v>5.844648661134122</v>
          </cell>
          <cell r="BL34">
            <v>5.837653546427157</v>
          </cell>
          <cell r="BM34">
            <v>15.697674418604635</v>
          </cell>
          <cell r="BN34">
            <v>15.697674418604635</v>
          </cell>
          <cell r="BO34" t="str">
            <v>---</v>
          </cell>
          <cell r="BP34">
            <v>-5.195038843152345</v>
          </cell>
          <cell r="BQ34">
            <v>1.0257935328901846</v>
          </cell>
          <cell r="BR34">
            <v>1.02239846114911</v>
          </cell>
          <cell r="BS34">
            <v>6.045742417823252</v>
          </cell>
          <cell r="BT34">
            <v>6.045742417823252</v>
          </cell>
          <cell r="BU34" t="str">
            <v>---</v>
          </cell>
          <cell r="BV34">
            <v>0.9275902342433362</v>
          </cell>
          <cell r="BW34">
            <v>0.830390435477879</v>
          </cell>
          <cell r="BX34">
            <v>0.8372588992814789</v>
          </cell>
          <cell r="BY34">
            <v>-12.765921840858852</v>
          </cell>
          <cell r="BZ34">
            <v>-12.765921840858852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-0.12573702938230014</v>
          </cell>
          <cell r="BW35">
            <v>-0.12573702938230014</v>
          </cell>
          <cell r="BX35">
            <v>-0.12573702938230014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922916</v>
          </cell>
          <cell r="BB36">
            <v>0</v>
          </cell>
          <cell r="BC36">
            <v>922916</v>
          </cell>
          <cell r="BD36">
            <v>922916</v>
          </cell>
          <cell r="BE36">
            <v>922916</v>
          </cell>
          <cell r="BF36">
            <v>0</v>
          </cell>
          <cell r="BG36">
            <v>0</v>
          </cell>
          <cell r="BH36">
            <v>0</v>
          </cell>
          <cell r="BJ36">
            <v>1.3391251208127342</v>
          </cell>
          <cell r="BK36">
            <v>1.3391251208127342</v>
          </cell>
          <cell r="BL36">
            <v>1.3391251208127342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-1.6712696205969269</v>
          </cell>
          <cell r="BQ36">
            <v>-1.6712696205969269</v>
          </cell>
          <cell r="BR36">
            <v>-1.6712696205969269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1.5437542541642868</v>
          </cell>
          <cell r="BW36">
            <v>1.5437542541642868</v>
          </cell>
          <cell r="BX36">
            <v>1.5437542541642868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361374</v>
          </cell>
          <cell r="BA37">
            <v>8227571</v>
          </cell>
          <cell r="BB37">
            <v>207019</v>
          </cell>
          <cell r="BC37">
            <v>8381926</v>
          </cell>
          <cell r="BD37">
            <v>8227571</v>
          </cell>
          <cell r="BE37">
            <v>4147319</v>
          </cell>
          <cell r="BF37">
            <v>4080252</v>
          </cell>
          <cell r="BG37">
            <v>1359445</v>
          </cell>
          <cell r="BH37">
            <v>2720807</v>
          </cell>
          <cell r="BJ37">
            <v>0.7961773940738714</v>
          </cell>
          <cell r="BK37">
            <v>0.8389474852298573</v>
          </cell>
          <cell r="BL37">
            <v>2.217480738761579</v>
          </cell>
          <cell r="BM37">
            <v>-0.5622446848871143</v>
          </cell>
          <cell r="BN37">
            <v>-3.478404790190126</v>
          </cell>
          <cell r="BO37">
            <v>0.8948080477593656</v>
          </cell>
          <cell r="BP37">
            <v>2.6365902840072453</v>
          </cell>
          <cell r="BQ37">
            <v>2.7624368216400796</v>
          </cell>
          <cell r="BR37">
            <v>3.031440527689022</v>
          </cell>
          <cell r="BS37">
            <v>2.490447199004553</v>
          </cell>
          <cell r="BT37">
            <v>4.872810300579755</v>
          </cell>
          <cell r="BU37">
            <v>1.340201240968053</v>
          </cell>
          <cell r="BV37">
            <v>1.0118884514061621</v>
          </cell>
          <cell r="BW37">
            <v>1.1163073415065616</v>
          </cell>
          <cell r="BX37">
            <v>1.5914966940847375</v>
          </cell>
          <cell r="BY37">
            <v>0.573804496613306</v>
          </cell>
          <cell r="BZ37">
            <v>0.39084768430421857</v>
          </cell>
          <cell r="CA37">
            <v>0.6222099547266602</v>
          </cell>
        </row>
        <row r="38">
          <cell r="AY38">
            <v>45</v>
          </cell>
          <cell r="AZ38">
            <v>0</v>
          </cell>
          <cell r="BA38">
            <v>46059</v>
          </cell>
          <cell r="BB38">
            <v>0</v>
          </cell>
          <cell r="BC38">
            <v>46059</v>
          </cell>
          <cell r="BD38">
            <v>46059</v>
          </cell>
          <cell r="BE38">
            <v>46059</v>
          </cell>
          <cell r="BF38">
            <v>0</v>
          </cell>
          <cell r="BG38">
            <v>0</v>
          </cell>
          <cell r="BH38">
            <v>0</v>
          </cell>
          <cell r="BJ38">
            <v>9.909029722746897</v>
          </cell>
          <cell r="BK38">
            <v>9.909029722746897</v>
          </cell>
          <cell r="BL38">
            <v>9.909029722746897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-26.363184972981458</v>
          </cell>
          <cell r="BQ38">
            <v>-3.0946773534860528</v>
          </cell>
          <cell r="BR38">
            <v>-3.0946773534860528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-14.865923220003484</v>
          </cell>
          <cell r="BW38">
            <v>19.585937745462445</v>
          </cell>
          <cell r="BX38">
            <v>19.585937745462445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3031521</v>
          </cell>
          <cell r="BA40">
            <v>141970044</v>
          </cell>
          <cell r="BB40">
            <v>1524481</v>
          </cell>
          <cell r="BC40">
            <v>143477084</v>
          </cell>
          <cell r="BD40">
            <v>141970044</v>
          </cell>
          <cell r="BE40">
            <v>85418577</v>
          </cell>
          <cell r="BF40">
            <v>56551467</v>
          </cell>
          <cell r="BG40">
            <v>19069795</v>
          </cell>
          <cell r="BH40">
            <v>37481672</v>
          </cell>
          <cell r="BJ40">
            <v>0.08951673425423579</v>
          </cell>
          <cell r="BK40">
            <v>0.33329143717106824</v>
          </cell>
          <cell r="BL40">
            <v>0.7827196653018564</v>
          </cell>
          <cell r="BM40">
            <v>-0.34555071754373</v>
          </cell>
          <cell r="BN40">
            <v>-2.2048165698687394</v>
          </cell>
          <cell r="BO40">
            <v>0.6004001102192014</v>
          </cell>
          <cell r="BP40">
            <v>0.6540223110681698</v>
          </cell>
          <cell r="BQ40">
            <v>0.8198725514969807</v>
          </cell>
          <cell r="BR40">
            <v>0.5527402181342067</v>
          </cell>
          <cell r="BS40">
            <v>1.226066421361205</v>
          </cell>
          <cell r="BT40">
            <v>1.70594155357211</v>
          </cell>
          <cell r="BU40">
            <v>0.9836511042832674</v>
          </cell>
          <cell r="BV40">
            <v>0.9158597058430473</v>
          </cell>
          <cell r="BW40">
            <v>1.1071627740870893</v>
          </cell>
          <cell r="BX40">
            <v>1.3480768524762432</v>
          </cell>
          <cell r="BY40">
            <v>0.7335096934277141</v>
          </cell>
          <cell r="BZ40">
            <v>0.5465787123995591</v>
          </cell>
          <cell r="CA40">
            <v>0.8333859986244363</v>
          </cell>
        </row>
        <row r="42">
          <cell r="AY42">
            <v>927</v>
          </cell>
          <cell r="AZ42">
            <v>64652</v>
          </cell>
          <cell r="BA42">
            <v>5208214</v>
          </cell>
          <cell r="BB42">
            <v>0</v>
          </cell>
          <cell r="BC42">
            <v>5272866</v>
          </cell>
          <cell r="BD42">
            <v>5208214</v>
          </cell>
          <cell r="BE42">
            <v>3562682</v>
          </cell>
          <cell r="BF42">
            <v>1645532</v>
          </cell>
          <cell r="BG42">
            <v>1143678</v>
          </cell>
          <cell r="BH42">
            <v>501854</v>
          </cell>
          <cell r="BJ42">
            <v>-4.642314066012676</v>
          </cell>
          <cell r="BK42">
            <v>-3.7377688397596476</v>
          </cell>
          <cell r="BL42">
            <v>-3.2034573952993917</v>
          </cell>
          <cell r="BM42">
            <v>-4.8945872824108</v>
          </cell>
          <cell r="BN42">
            <v>-5.093916294621392</v>
          </cell>
          <cell r="BO42">
            <v>-4.440335236941417</v>
          </cell>
          <cell r="BP42">
            <v>1.4096299012535507</v>
          </cell>
          <cell r="BQ42">
            <v>0.32184048349002126</v>
          </cell>
          <cell r="BR42">
            <v>0.4915316443167006</v>
          </cell>
          <cell r="BS42">
            <v>-0.04359533170996688</v>
          </cell>
          <cell r="BT42">
            <v>-0.23250116285638</v>
          </cell>
          <cell r="BU42">
            <v>0.3895875902410806</v>
          </cell>
          <cell r="BV42">
            <v>4.332255094186799</v>
          </cell>
          <cell r="BW42">
            <v>3.7441756455267594</v>
          </cell>
          <cell r="BX42">
            <v>3.9928399193688735</v>
          </cell>
          <cell r="BY42">
            <v>3.217013299698679</v>
          </cell>
          <cell r="BZ42">
            <v>2.9065526328215796</v>
          </cell>
          <cell r="CA42">
            <v>3.943831367572037</v>
          </cell>
        </row>
        <row r="43">
          <cell r="AY43">
            <v>960</v>
          </cell>
          <cell r="AZ43">
            <v>522508</v>
          </cell>
          <cell r="BA43">
            <v>50626985</v>
          </cell>
          <cell r="BB43">
            <v>216020</v>
          </cell>
          <cell r="BC43">
            <v>50933473</v>
          </cell>
          <cell r="BD43">
            <v>50626985</v>
          </cell>
          <cell r="BE43">
            <v>27994134</v>
          </cell>
          <cell r="BF43">
            <v>22632851</v>
          </cell>
          <cell r="BG43">
            <v>7315876</v>
          </cell>
          <cell r="BH43">
            <v>15316975</v>
          </cell>
          <cell r="BJ43">
            <v>0.5818118862619182</v>
          </cell>
          <cell r="BK43">
            <v>0.7114644492457911</v>
          </cell>
          <cell r="BL43">
            <v>1.2395275381620996</v>
          </cell>
          <cell r="BM43">
            <v>0.05831346656239855</v>
          </cell>
          <cell r="BN43">
            <v>-1.8229532594592812</v>
          </cell>
          <cell r="BO43">
            <v>0.9568664831012708</v>
          </cell>
          <cell r="BP43">
            <v>0.7295129163759739</v>
          </cell>
          <cell r="BQ43">
            <v>0.836191854458046</v>
          </cell>
          <cell r="BR43">
            <v>0.34695320162676513</v>
          </cell>
          <cell r="BS43">
            <v>1.4479611369948575</v>
          </cell>
          <cell r="BT43">
            <v>1.7604018132658217</v>
          </cell>
          <cell r="BU43">
            <v>1.2994055515795688</v>
          </cell>
          <cell r="BV43">
            <v>0.7886209610928896</v>
          </cell>
          <cell r="BW43">
            <v>1.111075737761591</v>
          </cell>
          <cell r="BX43">
            <v>1.5165934018688487</v>
          </cell>
          <cell r="BY43">
            <v>0.5812878779741792</v>
          </cell>
          <cell r="BZ43">
            <v>-0.032434707725581546</v>
          </cell>
          <cell r="CA43">
            <v>0.873851057352093</v>
          </cell>
        </row>
        <row r="44">
          <cell r="AY44">
            <v>1080</v>
          </cell>
          <cell r="AZ44">
            <v>2067072</v>
          </cell>
          <cell r="BA44">
            <v>89054461</v>
          </cell>
          <cell r="BB44">
            <v>1000433</v>
          </cell>
          <cell r="BC44">
            <v>90121100</v>
          </cell>
          <cell r="BD44">
            <v>89054461</v>
          </cell>
          <cell r="BE44">
            <v>51082233</v>
          </cell>
          <cell r="BF44">
            <v>37972228</v>
          </cell>
          <cell r="BG44">
            <v>11963585</v>
          </cell>
          <cell r="BH44">
            <v>26008643</v>
          </cell>
          <cell r="BJ44">
            <v>0.3307826912898326</v>
          </cell>
          <cell r="BK44">
            <v>0.5873203814012129</v>
          </cell>
          <cell r="BL44">
            <v>1.0994899146245185</v>
          </cell>
          <cell r="BM44">
            <v>-0.10167694136883343</v>
          </cell>
          <cell r="BN44">
            <v>-1.9092771940852127</v>
          </cell>
          <cell r="BO44">
            <v>0.7297920156772442</v>
          </cell>
          <cell r="BP44">
            <v>0.521070587708139</v>
          </cell>
          <cell r="BQ44">
            <v>0.6652223860762474</v>
          </cell>
          <cell r="BR44">
            <v>0.2510400571952065</v>
          </cell>
          <cell r="BS44">
            <v>1.2278310348627475</v>
          </cell>
          <cell r="BT44">
            <v>1.4990219804154492</v>
          </cell>
          <cell r="BU44">
            <v>1.1035732866956804</v>
          </cell>
          <cell r="BV44">
            <v>0.7666526684148245</v>
          </cell>
          <cell r="BW44">
            <v>0.9217822845442258</v>
          </cell>
          <cell r="BX44">
            <v>0.9976663789243334</v>
          </cell>
          <cell r="BY44">
            <v>0.8177517732434136</v>
          </cell>
          <cell r="BZ44">
            <v>0.5777890943531316</v>
          </cell>
          <cell r="CA44">
            <v>0.9366137338825853</v>
          </cell>
        </row>
        <row r="45">
          <cell r="AY45">
            <v>2000</v>
          </cell>
          <cell r="AZ45">
            <v>2417965</v>
          </cell>
          <cell r="BA45">
            <v>102022952</v>
          </cell>
          <cell r="BB45">
            <v>1515480</v>
          </cell>
          <cell r="BC45">
            <v>102925437</v>
          </cell>
          <cell r="BD45">
            <v>102022952</v>
          </cell>
          <cell r="BE45">
            <v>60587745</v>
          </cell>
          <cell r="BF45">
            <v>41435207</v>
          </cell>
          <cell r="BG45">
            <v>14517663</v>
          </cell>
          <cell r="BH45">
            <v>26917544</v>
          </cell>
          <cell r="BJ45">
            <v>0.05567331232219086</v>
          </cell>
          <cell r="BK45">
            <v>0.20538417668996</v>
          </cell>
          <cell r="BL45">
            <v>0.45960944742209353</v>
          </cell>
          <cell r="BM45">
            <v>-0.1663512867209671</v>
          </cell>
          <cell r="BN45">
            <v>-1.487925432626458</v>
          </cell>
          <cell r="BO45">
            <v>0.5464242948762355</v>
          </cell>
          <cell r="BP45">
            <v>0.432332581574868</v>
          </cell>
          <cell r="BQ45">
            <v>0.6717434791275512</v>
          </cell>
          <cell r="BR45">
            <v>0.2689145659984016</v>
          </cell>
          <cell r="BS45">
            <v>1.266632515914079</v>
          </cell>
          <cell r="BT45">
            <v>1.6912054626777806</v>
          </cell>
          <cell r="BU45">
            <v>1.0391124398270835</v>
          </cell>
          <cell r="BV45">
            <v>0.7916566866543961</v>
          </cell>
          <cell r="BW45">
            <v>0.9128984673087981</v>
          </cell>
          <cell r="BX45">
            <v>1.034441090571847</v>
          </cell>
          <cell r="BY45">
            <v>0.7287811229477414</v>
          </cell>
          <cell r="BZ45">
            <v>0.6057791227425113</v>
          </cell>
          <cell r="CA45">
            <v>0.7973674733650515</v>
          </cell>
        </row>
        <row r="46">
          <cell r="AY46">
            <v>2001</v>
          </cell>
          <cell r="AZ46">
            <v>1576485</v>
          </cell>
          <cell r="BA46">
            <v>69982902</v>
          </cell>
          <cell r="BB46">
            <v>1000433</v>
          </cell>
          <cell r="BC46">
            <v>70558954</v>
          </cell>
          <cell r="BD46">
            <v>69982902</v>
          </cell>
          <cell r="BE46">
            <v>40979960</v>
          </cell>
          <cell r="BF46">
            <v>29002942</v>
          </cell>
          <cell r="BG46">
            <v>10299621</v>
          </cell>
          <cell r="BH46">
            <v>18703321</v>
          </cell>
          <cell r="BJ46">
            <v>0.3458483809156254</v>
          </cell>
          <cell r="BK46">
            <v>0.45553269568616717</v>
          </cell>
          <cell r="BL46">
            <v>0.6972432379143356</v>
          </cell>
          <cell r="BM46">
            <v>0.11400567570007958</v>
          </cell>
          <cell r="BN46">
            <v>-0.8996738812039773</v>
          </cell>
          <cell r="BO46">
            <v>0.672222863522487</v>
          </cell>
          <cell r="BP46">
            <v>0.2531212027432783</v>
          </cell>
          <cell r="BQ46">
            <v>0.5465066653570938</v>
          </cell>
          <cell r="BR46">
            <v>0.03184384188927858</v>
          </cell>
          <cell r="BS46">
            <v>1.2827980024489705</v>
          </cell>
          <cell r="BT46">
            <v>1.5814897865381816</v>
          </cell>
          <cell r="BU46">
            <v>1.1190619756005438</v>
          </cell>
          <cell r="BV46">
            <v>0.49158430219271576</v>
          </cell>
          <cell r="BW46">
            <v>0.7200985097018497</v>
          </cell>
          <cell r="BX46">
            <v>0.7097184239134302</v>
          </cell>
          <cell r="BY46">
            <v>0.7352369718550245</v>
          </cell>
          <cell r="BZ46">
            <v>0.5226963516187233</v>
          </cell>
          <cell r="CA46">
            <v>0.8632194957765238</v>
          </cell>
        </row>
        <row r="47">
          <cell r="AY47">
            <v>2002</v>
          </cell>
          <cell r="AZ47">
            <v>841480</v>
          </cell>
          <cell r="BA47">
            <v>32040050</v>
          </cell>
          <cell r="BB47">
            <v>515047</v>
          </cell>
          <cell r="BC47">
            <v>32366483</v>
          </cell>
          <cell r="BD47">
            <v>32040050</v>
          </cell>
          <cell r="BE47">
            <v>19607785</v>
          </cell>
          <cell r="BF47">
            <v>12432265</v>
          </cell>
          <cell r="BG47">
            <v>4218042</v>
          </cell>
          <cell r="BH47">
            <v>8214223</v>
          </cell>
          <cell r="BJ47">
            <v>-0.5769085260205697</v>
          </cell>
          <cell r="BK47">
            <v>-0.34099821941601105</v>
          </cell>
          <cell r="BL47">
            <v>-0.03704140982778714</v>
          </cell>
          <cell r="BM47">
            <v>-0.8203895267676398</v>
          </cell>
          <cell r="BN47">
            <v>-2.9243189138467462</v>
          </cell>
          <cell r="BO47">
            <v>0.25998807190894535</v>
          </cell>
          <cell r="BP47">
            <v>0.8252430314671599</v>
          </cell>
          <cell r="BQ47">
            <v>0.9463776200670626</v>
          </cell>
          <cell r="BR47">
            <v>0.7680350989421658</v>
          </cell>
          <cell r="BS47">
            <v>1.228940481732188</v>
          </cell>
          <cell r="BT47">
            <v>1.9601078987457</v>
          </cell>
          <cell r="BU47">
            <v>0.8575426731690872</v>
          </cell>
          <cell r="BV47">
            <v>1.4236340485770604</v>
          </cell>
          <cell r="BW47">
            <v>1.317621869684782</v>
          </cell>
          <cell r="BX47">
            <v>1.6850741581260653</v>
          </cell>
          <cell r="BY47">
            <v>0.7142163269207469</v>
          </cell>
          <cell r="BZ47">
            <v>0.8275138301681917</v>
          </cell>
          <cell r="CA47">
            <v>0.6614588021180534</v>
          </cell>
        </row>
        <row r="48">
          <cell r="AY48">
            <v>2010</v>
          </cell>
          <cell r="AZ48">
            <v>490587</v>
          </cell>
          <cell r="BA48">
            <v>19071559</v>
          </cell>
          <cell r="BB48">
            <v>0</v>
          </cell>
          <cell r="BC48">
            <v>19562146</v>
          </cell>
          <cell r="BD48">
            <v>19071559</v>
          </cell>
          <cell r="BE48">
            <v>10102273</v>
          </cell>
          <cell r="BF48">
            <v>8969286</v>
          </cell>
          <cell r="BG48">
            <v>1663964</v>
          </cell>
          <cell r="BH48">
            <v>7305322</v>
          </cell>
          <cell r="BJ48">
            <v>0.27644206315606823</v>
          </cell>
          <cell r="BK48">
            <v>1.0709140243857496</v>
          </cell>
          <cell r="BL48">
            <v>2.7312071253667414</v>
          </cell>
          <cell r="BM48">
            <v>-0.7991048562839831</v>
          </cell>
          <cell r="BN48">
            <v>-8.15852987204051</v>
          </cell>
          <cell r="BO48">
            <v>0.8771824157785213</v>
          </cell>
          <cell r="BP48">
            <v>1.4995566534134808</v>
          </cell>
          <cell r="BQ48">
            <v>1.1032607633916225</v>
          </cell>
          <cell r="BR48">
            <v>1.1501519585631392</v>
          </cell>
          <cell r="BS48">
            <v>1.0504983745003083</v>
          </cell>
          <cell r="BT48">
            <v>0.9915265707730825</v>
          </cell>
          <cell r="BU48">
            <v>1.0639402622274474</v>
          </cell>
          <cell r="BV48">
            <v>1.758280553987901</v>
          </cell>
          <cell r="BW48">
            <v>1.6565641669395115</v>
          </cell>
          <cell r="BX48">
            <v>2.1864053853130505</v>
          </cell>
          <cell r="BY48">
            <v>1.074393855655531</v>
          </cell>
          <cell r="BZ48">
            <v>0.9122094485550569</v>
          </cell>
          <cell r="CA48">
            <v>1.1130758699729126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>
            <v>-100</v>
          </cell>
          <cell r="BQ49">
            <v>-100</v>
          </cell>
          <cell r="BR49">
            <v>-100</v>
          </cell>
          <cell r="BS49">
            <v>-100</v>
          </cell>
          <cell r="BT49">
            <v>-100</v>
          </cell>
          <cell r="BU49">
            <v>-100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100217</v>
          </cell>
          <cell r="BA50">
            <v>14930872</v>
          </cell>
          <cell r="BB50">
            <v>0</v>
          </cell>
          <cell r="BC50">
            <v>15031089</v>
          </cell>
          <cell r="BD50">
            <v>14930872</v>
          </cell>
          <cell r="BE50">
            <v>11041002</v>
          </cell>
          <cell r="BF50">
            <v>3889870</v>
          </cell>
          <cell r="BG50">
            <v>1193381</v>
          </cell>
          <cell r="BH50">
            <v>2696489</v>
          </cell>
          <cell r="BJ50">
            <v>0.005289037939970598</v>
          </cell>
          <cell r="BK50">
            <v>0.2909876931501465</v>
          </cell>
          <cell r="BL50">
            <v>0.43634626639863505</v>
          </cell>
          <cell r="BM50">
            <v>-0.12159789401701149</v>
          </cell>
          <cell r="BN50">
            <v>-1.267239883993454</v>
          </cell>
          <cell r="BO50">
            <v>0.3854271239378315</v>
          </cell>
          <cell r="BP50">
            <v>1.0021819349931516</v>
          </cell>
          <cell r="BQ50">
            <v>1.2317487254553061</v>
          </cell>
          <cell r="BR50">
            <v>1.3919326741618665</v>
          </cell>
          <cell r="BS50">
            <v>0.7798276384874292</v>
          </cell>
          <cell r="BT50">
            <v>1.4396521282066477</v>
          </cell>
          <cell r="BU50">
            <v>0.49054235842032057</v>
          </cell>
          <cell r="BV50">
            <v>1.0988450517902981</v>
          </cell>
          <cell r="BW50">
            <v>1.874426555897335</v>
          </cell>
          <cell r="BX50">
            <v>2.2689854378199037</v>
          </cell>
          <cell r="BY50">
            <v>0.7398278150854365</v>
          </cell>
          <cell r="BZ50">
            <v>0.5620940076551895</v>
          </cell>
          <cell r="CA50">
            <v>0.8222600267221214</v>
          </cell>
        </row>
        <row r="51">
          <cell r="AY51">
            <v>2022</v>
          </cell>
          <cell r="AZ51">
            <v>13781</v>
          </cell>
          <cell r="BA51">
            <v>1921225</v>
          </cell>
          <cell r="BB51">
            <v>9001</v>
          </cell>
          <cell r="BC51">
            <v>1926005</v>
          </cell>
          <cell r="BD51">
            <v>1921225</v>
          </cell>
          <cell r="BE51">
            <v>1773306</v>
          </cell>
          <cell r="BF51">
            <v>147919</v>
          </cell>
          <cell r="BG51">
            <v>71040</v>
          </cell>
          <cell r="BH51">
            <v>76879</v>
          </cell>
          <cell r="BJ51">
            <v>0.26946970542651716</v>
          </cell>
          <cell r="BK51">
            <v>0.1505810095121518</v>
          </cell>
          <cell r="BL51">
            <v>0.015338582286417157</v>
          </cell>
          <cell r="BM51">
            <v>1.7719157106254046</v>
          </cell>
          <cell r="BN51">
            <v>-0.2266328828828823</v>
          </cell>
          <cell r="BO51">
            <v>3.61867349991547</v>
          </cell>
          <cell r="BP51">
            <v>1.6999026337988221</v>
          </cell>
          <cell r="BQ51">
            <v>2.573478419100761</v>
          </cell>
          <cell r="BR51">
            <v>2.92747622307723</v>
          </cell>
          <cell r="BS51">
            <v>-1.4883049504656798</v>
          </cell>
          <cell r="BT51">
            <v>0.7353516387125003</v>
          </cell>
          <cell r="BU51">
            <v>-3.4575481853368117</v>
          </cell>
          <cell r="BV51">
            <v>0.725216202524126</v>
          </cell>
          <cell r="BW51">
            <v>0.7109976241016502</v>
          </cell>
          <cell r="BX51">
            <v>0.8696570450031249</v>
          </cell>
          <cell r="BY51">
            <v>-1.52129661191871</v>
          </cell>
          <cell r="BZ51">
            <v>0.36418852174735505</v>
          </cell>
          <cell r="CA51">
            <v>-3.1514810109472546</v>
          </cell>
        </row>
        <row r="52">
          <cell r="AY52">
            <v>2023</v>
          </cell>
          <cell r="AZ52">
            <v>0</v>
          </cell>
          <cell r="BA52">
            <v>2172969</v>
          </cell>
          <cell r="BB52">
            <v>0</v>
          </cell>
          <cell r="BC52">
            <v>2172969</v>
          </cell>
          <cell r="BD52">
            <v>2172969</v>
          </cell>
          <cell r="BE52">
            <v>96195</v>
          </cell>
          <cell r="BF52">
            <v>2076774</v>
          </cell>
          <cell r="BG52">
            <v>1611019</v>
          </cell>
          <cell r="BH52">
            <v>465755</v>
          </cell>
          <cell r="BJ52">
            <v>-0.20432873179507816</v>
          </cell>
          <cell r="BK52">
            <v>-0.20432873179507816</v>
          </cell>
          <cell r="BL52">
            <v>45.16450958989553</v>
          </cell>
          <cell r="BM52">
            <v>-2.305787726541264</v>
          </cell>
          <cell r="BN52">
            <v>-2.9859983029374426</v>
          </cell>
          <cell r="BO52">
            <v>0.0470204291955989</v>
          </cell>
          <cell r="BP52">
            <v>2.0727024033381447</v>
          </cell>
          <cell r="BQ52">
            <v>2.0727024033381447</v>
          </cell>
          <cell r="BR52">
            <v>-1.4666730016380969</v>
          </cell>
          <cell r="BS52">
            <v>2.242816203285125</v>
          </cell>
          <cell r="BT52">
            <v>2.8561255938865493</v>
          </cell>
          <cell r="BU52">
            <v>0.17667871059843243</v>
          </cell>
          <cell r="BV52">
            <v>-1.5112967350137008</v>
          </cell>
          <cell r="BW52">
            <v>-0.2214945729499651</v>
          </cell>
          <cell r="BX52">
            <v>-0.5845786999994607</v>
          </cell>
          <cell r="BY52">
            <v>-0.205221175573167</v>
          </cell>
          <cell r="BZ52">
            <v>-0.15684276363203686</v>
          </cell>
          <cell r="CA52">
            <v>-0.39135391629661065</v>
          </cell>
        </row>
        <row r="53">
          <cell r="AY53">
            <v>2024</v>
          </cell>
          <cell r="AZ53">
            <v>0</v>
          </cell>
          <cell r="BA53">
            <v>1757861</v>
          </cell>
          <cell r="BB53">
            <v>0</v>
          </cell>
          <cell r="BC53">
            <v>1757861</v>
          </cell>
          <cell r="BD53">
            <v>1757861</v>
          </cell>
          <cell r="BE53">
            <v>1725531</v>
          </cell>
          <cell r="BF53">
            <v>32330</v>
          </cell>
          <cell r="BG53">
            <v>12647</v>
          </cell>
          <cell r="BH53">
            <v>19683</v>
          </cell>
          <cell r="BJ53">
            <v>0.6928306618100066</v>
          </cell>
          <cell r="BK53">
            <v>0.6928306618100066</v>
          </cell>
          <cell r="BL53">
            <v>0.9850880685423835</v>
          </cell>
          <cell r="BM53">
            <v>-14.905660377358487</v>
          </cell>
          <cell r="BN53">
            <v>-41.90717166126354</v>
          </cell>
          <cell r="BO53">
            <v>2.4437331707565013</v>
          </cell>
          <cell r="BP53">
            <v>0.2523617457877769</v>
          </cell>
          <cell r="BQ53">
            <v>0.2523617457877769</v>
          </cell>
          <cell r="BR53">
            <v>0.2554518382915205</v>
          </cell>
          <cell r="BS53">
            <v>0.08771190910832338</v>
          </cell>
          <cell r="BT53">
            <v>-0.8254646753232509</v>
          </cell>
          <cell r="BU53">
            <v>0.6833858902567824</v>
          </cell>
          <cell r="BV53">
            <v>1.9115934048034466</v>
          </cell>
          <cell r="BW53">
            <v>1.9115934048034466</v>
          </cell>
          <cell r="BX53">
            <v>2.0384855954271197</v>
          </cell>
          <cell r="BY53">
            <v>-3.722257694118769</v>
          </cell>
          <cell r="BZ53">
            <v>-5.601129807871208</v>
          </cell>
          <cell r="CA53">
            <v>-2.435324495923119</v>
          </cell>
        </row>
        <row r="54">
          <cell r="AY54">
            <v>2025</v>
          </cell>
          <cell r="AZ54">
            <v>8971</v>
          </cell>
          <cell r="BA54">
            <v>92606</v>
          </cell>
          <cell r="BB54">
            <v>0</v>
          </cell>
          <cell r="BC54">
            <v>101577</v>
          </cell>
          <cell r="BD54">
            <v>92606</v>
          </cell>
          <cell r="BE54">
            <v>92525</v>
          </cell>
          <cell r="BF54">
            <v>81</v>
          </cell>
          <cell r="BG54">
            <v>81</v>
          </cell>
          <cell r="BH54">
            <v>0</v>
          </cell>
          <cell r="BJ54">
            <v>3.2802701398938705</v>
          </cell>
          <cell r="BK54">
            <v>5.740448783016228</v>
          </cell>
          <cell r="BL54">
            <v>5.743312618211305</v>
          </cell>
          <cell r="BM54">
            <v>2.4691358024691468</v>
          </cell>
          <cell r="BN54">
            <v>2.4691358024691468</v>
          </cell>
          <cell r="BO54" t="str">
            <v>---</v>
          </cell>
          <cell r="BP54">
            <v>-22.616923081379937</v>
          </cell>
          <cell r="BQ54">
            <v>-12.134490242833007</v>
          </cell>
          <cell r="BR54">
            <v>-12.144577446760085</v>
          </cell>
          <cell r="BS54">
            <v>1.1287959307177742</v>
          </cell>
          <cell r="BT54">
            <v>1.1287959307177742</v>
          </cell>
          <cell r="BU54" t="str">
            <v>---</v>
          </cell>
          <cell r="BV54">
            <v>-7.120128109117707</v>
          </cell>
          <cell r="BW54">
            <v>4.582280376779235</v>
          </cell>
          <cell r="BX54">
            <v>4.585206087822158</v>
          </cell>
          <cell r="BY54">
            <v>0.2848457577528274</v>
          </cell>
          <cell r="BZ54">
            <v>0.2848457577528274</v>
          </cell>
          <cell r="CA54" t="str">
            <v>---</v>
          </cell>
        </row>
        <row r="55">
          <cell r="AY55">
            <v>2026</v>
          </cell>
          <cell r="AZ55">
            <v>13781</v>
          </cell>
          <cell r="BA55">
            <v>1921225</v>
          </cell>
          <cell r="BB55">
            <v>9001</v>
          </cell>
          <cell r="BC55">
            <v>1926005</v>
          </cell>
          <cell r="BD55">
            <v>1921225</v>
          </cell>
          <cell r="BE55">
            <v>1773306</v>
          </cell>
          <cell r="BF55">
            <v>147919</v>
          </cell>
          <cell r="BG55">
            <v>71040</v>
          </cell>
          <cell r="BH55">
            <v>76879</v>
          </cell>
          <cell r="BJ55">
            <v>0.26946970542651716</v>
          </cell>
          <cell r="BK55">
            <v>0.1505810095121518</v>
          </cell>
          <cell r="BL55">
            <v>0.015338582286417157</v>
          </cell>
          <cell r="BM55">
            <v>1.7719157106254046</v>
          </cell>
          <cell r="BN55">
            <v>-0.2266328828828823</v>
          </cell>
          <cell r="BO55">
            <v>3.61867349991547</v>
          </cell>
          <cell r="BP55">
            <v>1.6999026337988221</v>
          </cell>
          <cell r="BQ55">
            <v>2.573478419100761</v>
          </cell>
          <cell r="BR55">
            <v>2.92747622307723</v>
          </cell>
          <cell r="BS55">
            <v>-1.4883049504656798</v>
          </cell>
          <cell r="BT55">
            <v>0.7353516387125003</v>
          </cell>
          <cell r="BU55">
            <v>-3.4575481853368117</v>
          </cell>
          <cell r="BV55">
            <v>0.7255883222387016</v>
          </cell>
          <cell r="BW55">
            <v>0.711366325933116</v>
          </cell>
          <cell r="BX55">
            <v>0.8701268481402513</v>
          </cell>
          <cell r="BY55">
            <v>-1.52129661191871</v>
          </cell>
          <cell r="BZ55">
            <v>0.36418852174735505</v>
          </cell>
          <cell r="CA55">
            <v>-3.1514810109472546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-0.12573702938230014</v>
          </cell>
          <cell r="BW56">
            <v>-0.12573702938230014</v>
          </cell>
          <cell r="BX56">
            <v>-0.12573702938230014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13751</v>
          </cell>
          <cell r="BA57">
            <v>3746444</v>
          </cell>
          <cell r="BB57">
            <v>0</v>
          </cell>
          <cell r="BC57">
            <v>3760195</v>
          </cell>
          <cell r="BD57">
            <v>3746444</v>
          </cell>
          <cell r="BE57">
            <v>3566114</v>
          </cell>
          <cell r="BF57">
            <v>180330</v>
          </cell>
          <cell r="BG57">
            <v>83768</v>
          </cell>
          <cell r="BH57">
            <v>96562</v>
          </cell>
          <cell r="BJ57">
            <v>0.5880546088700145</v>
          </cell>
          <cell r="BK57">
            <v>0.5818584236144897</v>
          </cell>
          <cell r="BL57">
            <v>0.6728612714007376</v>
          </cell>
          <cell r="BM57">
            <v>-1.2177674263849525</v>
          </cell>
          <cell r="BN57">
            <v>-6.516808327762391</v>
          </cell>
          <cell r="BO57">
            <v>3.3791760734036114</v>
          </cell>
          <cell r="BP57">
            <v>0.9830451396769524</v>
          </cell>
          <cell r="BQ57">
            <v>1.8905010225533037</v>
          </cell>
          <cell r="BR57">
            <v>2.0523700456106075</v>
          </cell>
          <cell r="BS57">
            <v>-1.2082630453722043</v>
          </cell>
          <cell r="BT57">
            <v>0.4969409695733118</v>
          </cell>
          <cell r="BU57">
            <v>-2.6413415414834884</v>
          </cell>
          <cell r="BV57">
            <v>0.9191461673136336</v>
          </cell>
          <cell r="BW57">
            <v>1.3161572954071499</v>
          </cell>
          <cell r="BX57">
            <v>1.4745324945743876</v>
          </cell>
          <cell r="BY57">
            <v>-1.9573760879300406</v>
          </cell>
          <cell r="BZ57">
            <v>-0.6993085914754005</v>
          </cell>
          <cell r="CA57">
            <v>-2.997395895752475</v>
          </cell>
        </row>
      </sheetData>
      <sheetData sheetId="24">
        <row r="14">
          <cell r="AY14">
            <v>28</v>
          </cell>
          <cell r="AZ14">
            <v>36</v>
          </cell>
          <cell r="BA14">
            <v>4051512</v>
          </cell>
          <cell r="BB14">
            <v>0</v>
          </cell>
          <cell r="BC14">
            <v>4051548</v>
          </cell>
          <cell r="BD14">
            <v>4051512</v>
          </cell>
          <cell r="BE14">
            <v>3320124</v>
          </cell>
          <cell r="BF14">
            <v>731388</v>
          </cell>
          <cell r="BG14">
            <v>123518</v>
          </cell>
          <cell r="BH14">
            <v>607870</v>
          </cell>
          <cell r="BJ14">
            <v>2.1594030212515714</v>
          </cell>
          <cell r="BK14">
            <v>2.415875015998048</v>
          </cell>
          <cell r="BL14">
            <v>0.14943966782141604</v>
          </cell>
          <cell r="BM14">
            <v>14.268033768978071</v>
          </cell>
          <cell r="BN14">
            <v>0.8196987758626095</v>
          </cell>
          <cell r="BO14">
            <v>17.328966641397336</v>
          </cell>
          <cell r="BP14">
            <v>4.292922321786308</v>
          </cell>
          <cell r="BQ14">
            <v>4.533018943462319</v>
          </cell>
          <cell r="BR14">
            <v>2.4859189912409096</v>
          </cell>
          <cell r="BS14">
            <v>14.956554717820158</v>
          </cell>
          <cell r="BT14">
            <v>4.572695706575214</v>
          </cell>
          <cell r="BU14">
            <v>17.32381602762858</v>
          </cell>
          <cell r="BV14">
            <v>10.490766155664065</v>
          </cell>
          <cell r="BW14">
            <v>10.432116489693755</v>
          </cell>
          <cell r="BX14">
            <v>9.324258851605327</v>
          </cell>
          <cell r="BY14">
            <v>16.611767020781375</v>
          </cell>
          <cell r="BZ14">
            <v>6.322214809487514</v>
          </cell>
          <cell r="CA14">
            <v>19.238242269237848</v>
          </cell>
        </row>
        <row r="15">
          <cell r="AY15">
            <v>504</v>
          </cell>
          <cell r="AZ15">
            <v>28037</v>
          </cell>
          <cell r="BA15">
            <v>9002343</v>
          </cell>
          <cell r="BB15">
            <v>0</v>
          </cell>
          <cell r="BC15">
            <v>9030380</v>
          </cell>
          <cell r="BD15">
            <v>9002343</v>
          </cell>
          <cell r="BE15">
            <v>4653926</v>
          </cell>
          <cell r="BF15">
            <v>4348417</v>
          </cell>
          <cell r="BG15">
            <v>1098947</v>
          </cell>
          <cell r="BH15">
            <v>3249470</v>
          </cell>
          <cell r="BJ15">
            <v>3.5969983160996755</v>
          </cell>
          <cell r="BK15">
            <v>3.733523631789293</v>
          </cell>
          <cell r="BL15">
            <v>2.129616023693237</v>
          </cell>
          <cell r="BM15">
            <v>5.496765923213864</v>
          </cell>
          <cell r="BN15">
            <v>-3.0762394595685527</v>
          </cell>
          <cell r="BO15">
            <v>8.693547088370558</v>
          </cell>
          <cell r="BP15">
            <v>3.505675490013904</v>
          </cell>
          <cell r="BQ15">
            <v>3.7353990916813906</v>
          </cell>
          <cell r="BR15">
            <v>2.306693787600711</v>
          </cell>
          <cell r="BS15">
            <v>5.309359732478192</v>
          </cell>
          <cell r="BT15">
            <v>-2.8592790396366086</v>
          </cell>
          <cell r="BU15">
            <v>8.391904789229997</v>
          </cell>
          <cell r="BV15">
            <v>3.3760865349536706</v>
          </cell>
          <cell r="BW15">
            <v>3.6547873748875803</v>
          </cell>
          <cell r="BX15">
            <v>3.484430671215355</v>
          </cell>
          <cell r="BY15">
            <v>3.8427159834676816</v>
          </cell>
          <cell r="BZ15">
            <v>-8.16949173253727</v>
          </cell>
          <cell r="CA15">
            <v>9.167590548050475</v>
          </cell>
        </row>
        <row r="16">
          <cell r="AY16">
            <v>55</v>
          </cell>
          <cell r="AZ16">
            <v>0</v>
          </cell>
          <cell r="BA16">
            <v>1616788</v>
          </cell>
          <cell r="BB16">
            <v>0</v>
          </cell>
          <cell r="BC16">
            <v>1616788</v>
          </cell>
          <cell r="BD16">
            <v>1616788</v>
          </cell>
          <cell r="BE16">
            <v>1469041</v>
          </cell>
          <cell r="BF16">
            <v>147747</v>
          </cell>
          <cell r="BG16">
            <v>70868</v>
          </cell>
          <cell r="BH16">
            <v>76879</v>
          </cell>
          <cell r="BJ16">
            <v>26.550051688799982</v>
          </cell>
          <cell r="BK16">
            <v>26.550051688799982</v>
          </cell>
          <cell r="BL16">
            <v>30.16021019937969</v>
          </cell>
          <cell r="BM16">
            <v>-0.2520698712460634</v>
          </cell>
          <cell r="BN16">
            <v>-0.6691113675545535</v>
          </cell>
          <cell r="BO16">
            <v>0.12089718173757813</v>
          </cell>
          <cell r="BP16">
            <v>27.952254895923478</v>
          </cell>
          <cell r="BQ16">
            <v>27.952254895923478</v>
          </cell>
          <cell r="BR16">
            <v>32.27989040580521</v>
          </cell>
          <cell r="BS16">
            <v>-3.4534668370272525</v>
          </cell>
          <cell r="BT16">
            <v>-0.014156799621523053</v>
          </cell>
          <cell r="BU16">
            <v>-6.420722400828449</v>
          </cell>
          <cell r="BV16">
            <v>47.45789884409799</v>
          </cell>
          <cell r="BW16">
            <v>47.45789884409799</v>
          </cell>
          <cell r="BX16">
            <v>58.969035889922864</v>
          </cell>
          <cell r="BY16">
            <v>-4.097836883999384</v>
          </cell>
          <cell r="BZ16">
            <v>-4.665280031440144</v>
          </cell>
          <cell r="CA16">
            <v>-3.584610684293843</v>
          </cell>
        </row>
        <row r="17">
          <cell r="AY17">
            <v>1</v>
          </cell>
          <cell r="AZ17">
            <v>1395897</v>
          </cell>
          <cell r="BA17">
            <v>24558041</v>
          </cell>
          <cell r="BB17">
            <v>1000433</v>
          </cell>
          <cell r="BC17">
            <v>24953505</v>
          </cell>
          <cell r="BD17">
            <v>24558041</v>
          </cell>
          <cell r="BE17">
            <v>14416918</v>
          </cell>
          <cell r="BF17">
            <v>10141123</v>
          </cell>
          <cell r="BG17">
            <v>3736137</v>
          </cell>
          <cell r="BH17">
            <v>6404986</v>
          </cell>
          <cell r="BJ17">
            <v>6.585111047540848</v>
          </cell>
          <cell r="BK17">
            <v>7.368110522342586</v>
          </cell>
          <cell r="BL17">
            <v>5.101429963091864</v>
          </cell>
          <cell r="BM17">
            <v>10.748826644228803</v>
          </cell>
          <cell r="BN17">
            <v>5.966701008442188</v>
          </cell>
          <cell r="BO17">
            <v>13.707790947646137</v>
          </cell>
          <cell r="BP17">
            <v>6.65521354849119</v>
          </cell>
          <cell r="BQ17">
            <v>7.86809993386961</v>
          </cell>
          <cell r="BR17">
            <v>5.683761962426859</v>
          </cell>
          <cell r="BS17">
            <v>11.133550694330353</v>
          </cell>
          <cell r="BT17">
            <v>7.173010077385067</v>
          </cell>
          <cell r="BU17">
            <v>13.581954171135546</v>
          </cell>
          <cell r="BV17">
            <v>-0.1663387235171232</v>
          </cell>
          <cell r="BW17">
            <v>-0.7477441916751482</v>
          </cell>
          <cell r="BX17">
            <v>-4.977382401922103</v>
          </cell>
          <cell r="BY17">
            <v>6.310049099630111</v>
          </cell>
          <cell r="BZ17">
            <v>4.188892762937524</v>
          </cell>
          <cell r="CA17">
            <v>7.666330834742285</v>
          </cell>
        </row>
        <row r="18">
          <cell r="AY18">
            <v>16</v>
          </cell>
          <cell r="AZ18">
            <v>169711</v>
          </cell>
          <cell r="BA18">
            <v>20134981</v>
          </cell>
          <cell r="BB18">
            <v>0</v>
          </cell>
          <cell r="BC18">
            <v>20304692</v>
          </cell>
          <cell r="BD18">
            <v>20134981</v>
          </cell>
          <cell r="BE18">
            <v>13236683</v>
          </cell>
          <cell r="BF18">
            <v>6898298</v>
          </cell>
          <cell r="BG18">
            <v>2412813</v>
          </cell>
          <cell r="BH18">
            <v>4485485</v>
          </cell>
          <cell r="BJ18">
            <v>20.844231487729914</v>
          </cell>
          <cell r="BK18">
            <v>22.455280350866637</v>
          </cell>
          <cell r="BL18">
            <v>21.98532487546028</v>
          </cell>
          <cell r="BM18">
            <v>23.374017332047046</v>
          </cell>
          <cell r="BN18">
            <v>15.008583669028353</v>
          </cell>
          <cell r="BO18">
            <v>28.39916924876704</v>
          </cell>
          <cell r="BP18">
            <v>21.160782218714225</v>
          </cell>
          <cell r="BQ18">
            <v>22.659861728364604</v>
          </cell>
          <cell r="BR18">
            <v>21.47728308852903</v>
          </cell>
          <cell r="BS18">
            <v>24.994738196469246</v>
          </cell>
          <cell r="BT18">
            <v>16.755287114157458</v>
          </cell>
          <cell r="BU18">
            <v>29.926873320265134</v>
          </cell>
          <cell r="BV18">
            <v>5.437157421737315</v>
          </cell>
          <cell r="BW18">
            <v>4.064231998186685</v>
          </cell>
          <cell r="BX18">
            <v>1.1182733121565036</v>
          </cell>
          <cell r="BY18">
            <v>10.34916331177218</v>
          </cell>
          <cell r="BZ18">
            <v>7.862149952902486</v>
          </cell>
          <cell r="CA18">
            <v>11.89903636665932</v>
          </cell>
        </row>
        <row r="19">
          <cell r="AY19">
            <v>43</v>
          </cell>
          <cell r="AZ19">
            <v>7458</v>
          </cell>
          <cell r="BA19">
            <v>8862</v>
          </cell>
          <cell r="BB19">
            <v>0</v>
          </cell>
          <cell r="BC19">
            <v>16320</v>
          </cell>
          <cell r="BD19">
            <v>8862</v>
          </cell>
          <cell r="BE19">
            <v>8781</v>
          </cell>
          <cell r="BF19">
            <v>81</v>
          </cell>
          <cell r="BG19">
            <v>81</v>
          </cell>
          <cell r="BH19">
            <v>0</v>
          </cell>
          <cell r="BJ19">
            <v>8.413560536427278</v>
          </cell>
          <cell r="BK19">
            <v>-1.994167903252042</v>
          </cell>
          <cell r="BL19">
            <v>-2.0728490819368006</v>
          </cell>
          <cell r="BM19">
            <v>7.470965240690974</v>
          </cell>
          <cell r="BN19">
            <v>7.470965240690974</v>
          </cell>
          <cell r="BO19" t="str">
            <v>---</v>
          </cell>
          <cell r="BP19">
            <v>4.664996341757388</v>
          </cell>
          <cell r="BQ19">
            <v>3.5574965733885966</v>
          </cell>
          <cell r="BR19">
            <v>3.5427623479579173</v>
          </cell>
          <cell r="BS19">
            <v>5.180053371151838</v>
          </cell>
          <cell r="BT19">
            <v>5.180053371151838</v>
          </cell>
          <cell r="BU19" t="str">
            <v>---</v>
          </cell>
          <cell r="BV19">
            <v>-12.45685347848503</v>
          </cell>
          <cell r="BW19">
            <v>12.75708366344186</v>
          </cell>
          <cell r="BX19">
            <v>12.702765820002405</v>
          </cell>
          <cell r="BY19">
            <v>19.69687864389109</v>
          </cell>
          <cell r="BZ19">
            <v>19.69687864389109</v>
          </cell>
          <cell r="CA19" t="str">
            <v>---</v>
          </cell>
        </row>
        <row r="20">
          <cell r="AY20">
            <v>12</v>
          </cell>
          <cell r="AZ20">
            <v>490587</v>
          </cell>
          <cell r="BA20">
            <v>19071559</v>
          </cell>
          <cell r="BB20">
            <v>0</v>
          </cell>
          <cell r="BC20">
            <v>19562146</v>
          </cell>
          <cell r="BD20">
            <v>19071559</v>
          </cell>
          <cell r="BE20">
            <v>10102273</v>
          </cell>
          <cell r="BF20">
            <v>8969286</v>
          </cell>
          <cell r="BG20">
            <v>1663964</v>
          </cell>
          <cell r="BH20">
            <v>7305322</v>
          </cell>
          <cell r="BJ20">
            <v>8.621687042946968</v>
          </cell>
          <cell r="BK20">
            <v>9.664869338471526</v>
          </cell>
          <cell r="BL20">
            <v>12.196205503429614</v>
          </cell>
          <cell r="BM20">
            <v>6.85292892185092</v>
          </cell>
          <cell r="BN20">
            <v>-4.546597857295165</v>
          </cell>
          <cell r="BO20">
            <v>9.566387524021103</v>
          </cell>
          <cell r="BP20">
            <v>10.226847671780948</v>
          </cell>
          <cell r="BQ20">
            <v>10.300316707095503</v>
          </cell>
          <cell r="BR20">
            <v>11.601209204874507</v>
          </cell>
          <cell r="BS20">
            <v>8.870943219121429</v>
          </cell>
          <cell r="BT20">
            <v>4.880874578567607</v>
          </cell>
          <cell r="BU20">
            <v>9.822600009319471</v>
          </cell>
          <cell r="BV20">
            <v>7.9485866332899</v>
          </cell>
          <cell r="BW20">
            <v>7.100520726834558</v>
          </cell>
          <cell r="BX20">
            <v>3.8275448872288287</v>
          </cell>
          <cell r="BY20">
            <v>10.987020970969885</v>
          </cell>
          <cell r="BZ20">
            <v>1.9057849005787775</v>
          </cell>
          <cell r="CA20">
            <v>13.39230341633808</v>
          </cell>
        </row>
        <row r="21">
          <cell r="AY21">
            <v>17</v>
          </cell>
          <cell r="AZ21">
            <v>1513</v>
          </cell>
          <cell r="BA21">
            <v>37685</v>
          </cell>
          <cell r="BB21">
            <v>0</v>
          </cell>
          <cell r="BC21">
            <v>39198</v>
          </cell>
          <cell r="BD21">
            <v>37685</v>
          </cell>
          <cell r="BE21">
            <v>37685</v>
          </cell>
          <cell r="BF21">
            <v>0</v>
          </cell>
          <cell r="BG21">
            <v>0</v>
          </cell>
          <cell r="BH21">
            <v>0</v>
          </cell>
          <cell r="BJ21">
            <v>-47.060708165878864</v>
          </cell>
          <cell r="BK21">
            <v>-44.40243294424013</v>
          </cell>
          <cell r="BL21">
            <v>-44.40243294424013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-47.00743912902347</v>
          </cell>
          <cell r="BQ21">
            <v>-46.77962632994931</v>
          </cell>
          <cell r="BR21">
            <v>-46.77962632994931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-15.601010356452482</v>
          </cell>
          <cell r="BW21">
            <v>5.758191969497739</v>
          </cell>
          <cell r="BX21">
            <v>5.758191969497739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1416217</v>
          </cell>
          <cell r="BB22">
            <v>0</v>
          </cell>
          <cell r="BC22">
            <v>1416217</v>
          </cell>
          <cell r="BD22">
            <v>1416217</v>
          </cell>
          <cell r="BE22">
            <v>95479</v>
          </cell>
          <cell r="BF22">
            <v>1320738</v>
          </cell>
          <cell r="BG22">
            <v>905264</v>
          </cell>
          <cell r="BH22">
            <v>415474</v>
          </cell>
          <cell r="BJ22">
            <v>3.6908831704281164</v>
          </cell>
          <cell r="BK22">
            <v>3.6908831704281164</v>
          </cell>
          <cell r="BL22">
            <v>35.25768861906891</v>
          </cell>
          <cell r="BM22">
            <v>1.1946954553239575</v>
          </cell>
          <cell r="BN22">
            <v>1.355617857061664</v>
          </cell>
          <cell r="BO22">
            <v>0.858254978044215</v>
          </cell>
          <cell r="BP22">
            <v>1.4517827661160165</v>
          </cell>
          <cell r="BQ22">
            <v>3.7728282554992942</v>
          </cell>
          <cell r="BR22">
            <v>-5.871434732715752</v>
          </cell>
          <cell r="BS22">
            <v>4.547203057129678</v>
          </cell>
          <cell r="BT22">
            <v>6.563954744786482</v>
          </cell>
          <cell r="BU22">
            <v>0.4068548998283017</v>
          </cell>
          <cell r="BV22">
            <v>0.03748901317917053</v>
          </cell>
          <cell r="BW22">
            <v>3.111449328878879</v>
          </cell>
          <cell r="BX22">
            <v>2.7042687620041583</v>
          </cell>
          <cell r="BY22">
            <v>3.1437854722735192</v>
          </cell>
          <cell r="BZ22">
            <v>3.5834525158025876</v>
          </cell>
          <cell r="CA22">
            <v>2.2365263353570697</v>
          </cell>
        </row>
        <row r="23">
          <cell r="AY23">
            <v>9</v>
          </cell>
          <cell r="AZ23">
            <v>0</v>
          </cell>
          <cell r="BA23">
            <v>834945</v>
          </cell>
          <cell r="BB23">
            <v>0</v>
          </cell>
          <cell r="BC23">
            <v>834945</v>
          </cell>
          <cell r="BD23">
            <v>834945</v>
          </cell>
          <cell r="BE23">
            <v>802615</v>
          </cell>
          <cell r="BF23">
            <v>32330</v>
          </cell>
          <cell r="BG23">
            <v>12647</v>
          </cell>
          <cell r="BH23">
            <v>19683</v>
          </cell>
          <cell r="BJ23">
            <v>1.7234978094304187</v>
          </cell>
          <cell r="BK23">
            <v>1.7234978094304187</v>
          </cell>
          <cell r="BL23">
            <v>2.954709642779041</v>
          </cell>
          <cell r="BM23">
            <v>-24.699777555500223</v>
          </cell>
          <cell r="BN23">
            <v>-49.54697358332199</v>
          </cell>
          <cell r="BO23">
            <v>-8.232933906968032</v>
          </cell>
          <cell r="BP23">
            <v>4.120171979939458</v>
          </cell>
          <cell r="BQ23">
            <v>4.120171979939458</v>
          </cell>
          <cell r="BR23">
            <v>5.060158494712108</v>
          </cell>
          <cell r="BS23">
            <v>-14.803552806958898</v>
          </cell>
          <cell r="BT23">
            <v>-18.015548085610323</v>
          </cell>
          <cell r="BU23">
            <v>-12.603497078690806</v>
          </cell>
          <cell r="BV23">
            <v>1.735306767494027</v>
          </cell>
          <cell r="BW23">
            <v>1.735306767494027</v>
          </cell>
          <cell r="BX23">
            <v>2.2824914313497757</v>
          </cell>
          <cell r="BY23">
            <v>-8.74216825632339</v>
          </cell>
          <cell r="BZ23">
            <v>-16.749573502382898</v>
          </cell>
          <cell r="CA23">
            <v>-2.5289904688623466</v>
          </cell>
        </row>
        <row r="24">
          <cell r="AY24">
            <v>39</v>
          </cell>
          <cell r="AZ24">
            <v>99468</v>
          </cell>
          <cell r="BA24">
            <v>6823977</v>
          </cell>
          <cell r="BB24">
            <v>0</v>
          </cell>
          <cell r="BC24">
            <v>6923445</v>
          </cell>
          <cell r="BD24">
            <v>6823977</v>
          </cell>
          <cell r="BE24">
            <v>4583569</v>
          </cell>
          <cell r="BF24">
            <v>2240408</v>
          </cell>
          <cell r="BG24">
            <v>706560</v>
          </cell>
          <cell r="BH24">
            <v>1533848</v>
          </cell>
          <cell r="BJ24">
            <v>4.222465714353851</v>
          </cell>
          <cell r="BK24">
            <v>3.7116528191246</v>
          </cell>
          <cell r="BL24">
            <v>3.415814755896851</v>
          </cell>
          <cell r="BM24">
            <v>4.322584835936194</v>
          </cell>
          <cell r="BN24">
            <v>-0.5487596834635067</v>
          </cell>
          <cell r="BO24">
            <v>6.701247162698243</v>
          </cell>
          <cell r="BP24">
            <v>5.566219511466186</v>
          </cell>
          <cell r="BQ24">
            <v>6.0865273745419834</v>
          </cell>
          <cell r="BR24">
            <v>6.468676650031369</v>
          </cell>
          <cell r="BS24">
            <v>5.313187151197507</v>
          </cell>
          <cell r="BT24">
            <v>0.676996104411165</v>
          </cell>
          <cell r="BU24">
            <v>7.59558983094728</v>
          </cell>
          <cell r="BV24">
            <v>9.242133683913556</v>
          </cell>
          <cell r="BW24">
            <v>8.947351479772593</v>
          </cell>
          <cell r="BX24">
            <v>7.412099894148261</v>
          </cell>
          <cell r="BY24">
            <v>12.260902891624603</v>
          </cell>
          <cell r="BZ24">
            <v>2.2749809941496446</v>
          </cell>
          <cell r="CA24">
            <v>17.881036660934413</v>
          </cell>
        </row>
        <row r="25">
          <cell r="AY25">
            <v>57</v>
          </cell>
          <cell r="AZ25">
            <v>0</v>
          </cell>
          <cell r="BA25">
            <v>10434</v>
          </cell>
          <cell r="BB25">
            <v>0</v>
          </cell>
          <cell r="BC25">
            <v>10434</v>
          </cell>
          <cell r="BD25">
            <v>10434</v>
          </cell>
          <cell r="BE25">
            <v>0</v>
          </cell>
          <cell r="BF25">
            <v>10434</v>
          </cell>
          <cell r="BG25">
            <v>10</v>
          </cell>
          <cell r="BH25">
            <v>10424</v>
          </cell>
          <cell r="BJ25">
            <v>-95.57368232484068</v>
          </cell>
          <cell r="BK25">
            <v>-95.57368232484068</v>
          </cell>
          <cell r="BL25" t="str">
            <v>---</v>
          </cell>
          <cell r="BM25">
            <v>-95.57368232484068</v>
          </cell>
          <cell r="BN25">
            <v>-99.99640624901942</v>
          </cell>
          <cell r="BO25">
            <v>-11.547836811393175</v>
          </cell>
          <cell r="BP25">
            <v>-95.64081829401833</v>
          </cell>
          <cell r="BQ25">
            <v>-95.64081829401833</v>
          </cell>
          <cell r="BR25" t="str">
            <v>---</v>
          </cell>
          <cell r="BS25">
            <v>-95.64081829401833</v>
          </cell>
          <cell r="BT25">
            <v>-99.99560498460313</v>
          </cell>
          <cell r="BU25">
            <v>-11.857925994123065</v>
          </cell>
          <cell r="BV25">
            <v>-15.143702048968144</v>
          </cell>
          <cell r="BW25">
            <v>-15.143702048968144</v>
          </cell>
          <cell r="BX25" t="str">
            <v>---</v>
          </cell>
          <cell r="BY25">
            <v>-15.143702048968144</v>
          </cell>
          <cell r="BZ25">
            <v>-15.376348512196902</v>
          </cell>
          <cell r="CA25">
            <v>-10.467327339865983</v>
          </cell>
        </row>
        <row r="26">
          <cell r="AY26">
            <v>56</v>
          </cell>
          <cell r="AZ26">
            <v>0</v>
          </cell>
          <cell r="BA26">
            <v>36745</v>
          </cell>
          <cell r="BB26">
            <v>0</v>
          </cell>
          <cell r="BC26">
            <v>36745</v>
          </cell>
          <cell r="BD26">
            <v>36745</v>
          </cell>
          <cell r="BE26">
            <v>36745</v>
          </cell>
          <cell r="BF26">
            <v>0</v>
          </cell>
          <cell r="BG26">
            <v>0</v>
          </cell>
          <cell r="BH26">
            <v>0</v>
          </cell>
          <cell r="BJ26">
            <v>-95.08757718140582</v>
          </cell>
          <cell r="BK26">
            <v>-95.08757718140582</v>
          </cell>
          <cell r="BL26">
            <v>-95.08757718140582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-95.05392810589287</v>
          </cell>
          <cell r="BQ26">
            <v>-95.05392810589287</v>
          </cell>
          <cell r="BR26">
            <v>-95.05392810589287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48.26225519920382</v>
          </cell>
          <cell r="BW26">
            <v>48.26225519920382</v>
          </cell>
          <cell r="BX26">
            <v>48.26225519920382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746318</v>
          </cell>
          <cell r="BB27">
            <v>0</v>
          </cell>
          <cell r="BC27">
            <v>746318</v>
          </cell>
          <cell r="BD27">
            <v>746318</v>
          </cell>
          <cell r="BE27">
            <v>716</v>
          </cell>
          <cell r="BF27">
            <v>745602</v>
          </cell>
          <cell r="BG27">
            <v>705745</v>
          </cell>
          <cell r="BH27">
            <v>39857</v>
          </cell>
          <cell r="BJ27">
            <v>-4.838007347335838</v>
          </cell>
          <cell r="BK27">
            <v>-4.838007347335838</v>
          </cell>
          <cell r="BL27">
            <v>289.7619738018124</v>
          </cell>
          <cell r="BM27">
            <v>-5.157244679914841</v>
          </cell>
          <cell r="BN27">
            <v>-4.768240875998442</v>
          </cell>
          <cell r="BO27">
            <v>-11.468681080829379</v>
          </cell>
          <cell r="BP27">
            <v>-4.326085028200777</v>
          </cell>
          <cell r="BQ27">
            <v>-4.326085028200777</v>
          </cell>
          <cell r="BR27">
            <v>-14.639280277285959</v>
          </cell>
          <cell r="BS27">
            <v>-4.314983441218079</v>
          </cell>
          <cell r="BT27">
            <v>-3.862993425974126</v>
          </cell>
          <cell r="BU27">
            <v>-11.668530946248856</v>
          </cell>
          <cell r="BV27">
            <v>8.955131210765765</v>
          </cell>
          <cell r="BW27">
            <v>8.955131210765765</v>
          </cell>
          <cell r="BX27">
            <v>-15.487893025950573</v>
          </cell>
          <cell r="BY27">
            <v>8.989289868024365</v>
          </cell>
          <cell r="BZ27">
            <v>10.452772763909657</v>
          </cell>
          <cell r="CA27">
            <v>-10.294941165613846</v>
          </cell>
        </row>
        <row r="28">
          <cell r="AY28">
            <v>37</v>
          </cell>
          <cell r="AZ28">
            <v>10877</v>
          </cell>
          <cell r="BA28">
            <v>25289880</v>
          </cell>
          <cell r="BB28">
            <v>0</v>
          </cell>
          <cell r="BC28">
            <v>25300757</v>
          </cell>
          <cell r="BD28">
            <v>25289880</v>
          </cell>
          <cell r="BE28">
            <v>13326359</v>
          </cell>
          <cell r="BF28">
            <v>11963521</v>
          </cell>
          <cell r="BG28">
            <v>4150671</v>
          </cell>
          <cell r="BH28">
            <v>7812850</v>
          </cell>
          <cell r="BJ28">
            <v>6.0419056448599795</v>
          </cell>
          <cell r="BK28">
            <v>6.066462297306274</v>
          </cell>
          <cell r="BL28">
            <v>4.063723991006896</v>
          </cell>
          <cell r="BM28">
            <v>8.427639345632688</v>
          </cell>
          <cell r="BN28">
            <v>0.05379908765417163</v>
          </cell>
          <cell r="BO28">
            <v>13.323912233440627</v>
          </cell>
          <cell r="BP28">
            <v>6.198297296920585</v>
          </cell>
          <cell r="BQ28">
            <v>6.208050089327832</v>
          </cell>
          <cell r="BR28">
            <v>3.852738520246257</v>
          </cell>
          <cell r="BS28">
            <v>8.960711763224216</v>
          </cell>
          <cell r="BT28">
            <v>1.7870203993792355</v>
          </cell>
          <cell r="BU28">
            <v>13.199113679289741</v>
          </cell>
          <cell r="BV28">
            <v>3.5996685619692936</v>
          </cell>
          <cell r="BW28">
            <v>3.856488574946626</v>
          </cell>
          <cell r="BX28">
            <v>0.3673960963033851</v>
          </cell>
          <cell r="BY28">
            <v>8.29494922520977</v>
          </cell>
          <cell r="BZ28">
            <v>2.687100847171453</v>
          </cell>
          <cell r="CA28">
            <v>11.86704826784004</v>
          </cell>
        </row>
        <row r="29">
          <cell r="AY29">
            <v>49</v>
          </cell>
          <cell r="AZ29">
            <v>713</v>
          </cell>
          <cell r="BA29">
            <v>4055383</v>
          </cell>
          <cell r="BB29">
            <v>0</v>
          </cell>
          <cell r="BC29">
            <v>4056096</v>
          </cell>
          <cell r="BD29">
            <v>4055383</v>
          </cell>
          <cell r="BE29">
            <v>3137309</v>
          </cell>
          <cell r="BF29">
            <v>918074</v>
          </cell>
          <cell r="BG29">
            <v>363303</v>
          </cell>
          <cell r="BH29">
            <v>554771</v>
          </cell>
          <cell r="BJ29">
            <v>5.151062994252609</v>
          </cell>
          <cell r="BK29">
            <v>5.178558246282394</v>
          </cell>
          <cell r="BL29">
            <v>6.126102239297304</v>
          </cell>
          <cell r="BM29">
            <v>2.0404598496492232</v>
          </cell>
          <cell r="BN29">
            <v>4.777617947646773</v>
          </cell>
          <cell r="BO29">
            <v>0.3521321849412562</v>
          </cell>
          <cell r="BP29">
            <v>4.885405614045024</v>
          </cell>
          <cell r="BQ29">
            <v>5.0699841645325705</v>
          </cell>
          <cell r="BR29">
            <v>5.7177011936822675</v>
          </cell>
          <cell r="BS29">
            <v>2.9152342201298698</v>
          </cell>
          <cell r="BT29">
            <v>7.373234277362095</v>
          </cell>
          <cell r="BU29">
            <v>0.1911005435908386</v>
          </cell>
          <cell r="BV29">
            <v>4.075423062951589</v>
          </cell>
          <cell r="BW29">
            <v>4.226138031705573</v>
          </cell>
          <cell r="BX29">
            <v>4.2658964044426595</v>
          </cell>
          <cell r="BY29">
            <v>4.094681540901912</v>
          </cell>
          <cell r="BZ29">
            <v>23.312963303315293</v>
          </cell>
          <cell r="CA29">
            <v>-5.034436555478505</v>
          </cell>
        </row>
        <row r="30">
          <cell r="AY30">
            <v>60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452069</v>
          </cell>
          <cell r="BA31">
            <v>14810136</v>
          </cell>
          <cell r="BB31">
            <v>308028</v>
          </cell>
          <cell r="BC31">
            <v>14954177</v>
          </cell>
          <cell r="BD31">
            <v>14810136</v>
          </cell>
          <cell r="BE31">
            <v>10806540</v>
          </cell>
          <cell r="BF31">
            <v>4003596</v>
          </cell>
          <cell r="BG31">
            <v>1759650</v>
          </cell>
          <cell r="BH31">
            <v>2243946</v>
          </cell>
          <cell r="BJ31">
            <v>-4.316844464874636</v>
          </cell>
          <cell r="BK31">
            <v>-3.178393276465008</v>
          </cell>
          <cell r="BL31">
            <v>-1.4576537751465501</v>
          </cell>
          <cell r="BM31">
            <v>-7.60173132837979</v>
          </cell>
          <cell r="BN31">
            <v>-9.59558404995623</v>
          </cell>
          <cell r="BO31">
            <v>-6.017262701681414</v>
          </cell>
          <cell r="BP31">
            <v>-0.2516395387456738</v>
          </cell>
          <cell r="BQ31">
            <v>0.13913356152606138</v>
          </cell>
          <cell r="BR31">
            <v>1.8031001696419358</v>
          </cell>
          <cell r="BS31">
            <v>-4.092169095773313</v>
          </cell>
          <cell r="BT31">
            <v>-4.273143274400937</v>
          </cell>
          <cell r="BU31">
            <v>-3.9497739780466112</v>
          </cell>
          <cell r="BV31">
            <v>5.518314107414568</v>
          </cell>
          <cell r="BW31">
            <v>4.368499666035519</v>
          </cell>
          <cell r="BX31">
            <v>4.606444843455315</v>
          </cell>
          <cell r="BY31">
            <v>3.7617760989796523</v>
          </cell>
          <cell r="BZ31">
            <v>0.9347413691464412</v>
          </cell>
          <cell r="CA31">
            <v>6.123853082790731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9001</v>
          </cell>
          <cell r="BA33">
            <v>25248</v>
          </cell>
          <cell r="BB33">
            <v>9001</v>
          </cell>
          <cell r="BC33">
            <v>25248</v>
          </cell>
          <cell r="BD33">
            <v>25248</v>
          </cell>
          <cell r="BE33">
            <v>25248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4780</v>
          </cell>
          <cell r="BA34">
            <v>242444</v>
          </cell>
          <cell r="BB34">
            <v>0</v>
          </cell>
          <cell r="BC34">
            <v>247224</v>
          </cell>
          <cell r="BD34">
            <v>242444</v>
          </cell>
          <cell r="BE34">
            <v>242272</v>
          </cell>
          <cell r="BF34">
            <v>172</v>
          </cell>
          <cell r="BG34">
            <v>172</v>
          </cell>
          <cell r="BH34">
            <v>0</v>
          </cell>
          <cell r="BJ34">
            <v>-17.989486712576188</v>
          </cell>
          <cell r="BK34">
            <v>-15.426310906764984</v>
          </cell>
          <cell r="BL34">
            <v>-15.45496450433449</v>
          </cell>
          <cell r="BM34">
            <v>50.13921204197089</v>
          </cell>
          <cell r="BN34">
            <v>50.13921204197089</v>
          </cell>
          <cell r="BO34" t="str">
            <v>---</v>
          </cell>
          <cell r="BP34">
            <v>-22.39767094012063</v>
          </cell>
          <cell r="BQ34">
            <v>-19.43288395107201</v>
          </cell>
          <cell r="BR34">
            <v>-19.44937035867269</v>
          </cell>
          <cell r="BS34">
            <v>13.202411576866279</v>
          </cell>
          <cell r="BT34">
            <v>13.202411576866279</v>
          </cell>
          <cell r="BU34" t="str">
            <v>---</v>
          </cell>
          <cell r="BV34">
            <v>12.700167598086765</v>
          </cell>
          <cell r="BW34">
            <v>21.083891680538503</v>
          </cell>
          <cell r="BX34">
            <v>21.07855419325766</v>
          </cell>
          <cell r="BY34">
            <v>34.66797472652794</v>
          </cell>
          <cell r="BZ34">
            <v>34.66797472652794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>
            <v>-100</v>
          </cell>
          <cell r="BK35">
            <v>-100</v>
          </cell>
          <cell r="BL35">
            <v>-100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-100</v>
          </cell>
          <cell r="BQ35">
            <v>-100</v>
          </cell>
          <cell r="BR35">
            <v>-100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-94.81794297136675</v>
          </cell>
          <cell r="BW35">
            <v>-94.81794297136675</v>
          </cell>
          <cell r="BX35">
            <v>-94.81794297136675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922916</v>
          </cell>
          <cell r="BB36">
            <v>0</v>
          </cell>
          <cell r="BC36">
            <v>922916</v>
          </cell>
          <cell r="BD36">
            <v>922916</v>
          </cell>
          <cell r="BE36">
            <v>922916</v>
          </cell>
          <cell r="BF36">
            <v>0</v>
          </cell>
          <cell r="BG36">
            <v>0</v>
          </cell>
          <cell r="BH36">
            <v>0</v>
          </cell>
          <cell r="BJ36">
            <v>0.020536590584074865</v>
          </cell>
          <cell r="BK36">
            <v>0.020536590584074865</v>
          </cell>
          <cell r="BL36">
            <v>0.020536590584074865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0.2225031626803542</v>
          </cell>
          <cell r="BQ36">
            <v>0.2225031626803542</v>
          </cell>
          <cell r="BR36">
            <v>0.2225031626803542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-0.21555899145202506</v>
          </cell>
          <cell r="BW36">
            <v>-0.21555899145202506</v>
          </cell>
          <cell r="BX36">
            <v>-0.21555899145202506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361374</v>
          </cell>
          <cell r="BA37">
            <v>8227571</v>
          </cell>
          <cell r="BB37">
            <v>207019</v>
          </cell>
          <cell r="BC37">
            <v>8381926</v>
          </cell>
          <cell r="BD37">
            <v>8227571</v>
          </cell>
          <cell r="BE37">
            <v>4147319</v>
          </cell>
          <cell r="BF37">
            <v>4080252</v>
          </cell>
          <cell r="BG37">
            <v>1359445</v>
          </cell>
          <cell r="BH37">
            <v>2720807</v>
          </cell>
          <cell r="BJ37">
            <v>25.55304003766603</v>
          </cell>
          <cell r="BK37">
            <v>25.44248055897622</v>
          </cell>
          <cell r="BL37">
            <v>19.678344376492962</v>
          </cell>
          <cell r="BM37">
            <v>32.089730847346566</v>
          </cell>
          <cell r="BN37">
            <v>104.55299833501574</v>
          </cell>
          <cell r="BO37">
            <v>12.961978821602305</v>
          </cell>
          <cell r="BP37">
            <v>25.821732558731814</v>
          </cell>
          <cell r="BQ37">
            <v>25.78751300176254</v>
          </cell>
          <cell r="BR37">
            <v>18.9454292867101</v>
          </cell>
          <cell r="BS37">
            <v>33.59881992662239</v>
          </cell>
          <cell r="BT37">
            <v>112.75289591495708</v>
          </cell>
          <cell r="BU37">
            <v>12.656777586694435</v>
          </cell>
          <cell r="BV37">
            <v>10.542781817794623</v>
          </cell>
          <cell r="BW37">
            <v>9.815489450835235</v>
          </cell>
          <cell r="BX37">
            <v>11.30835597216755</v>
          </cell>
          <cell r="BY37">
            <v>8.142863334489924</v>
          </cell>
          <cell r="BZ37">
            <v>8.338058486966293</v>
          </cell>
          <cell r="CA37">
            <v>8.091455966832628</v>
          </cell>
        </row>
        <row r="38">
          <cell r="AY38">
            <v>45</v>
          </cell>
          <cell r="AZ38">
            <v>0</v>
          </cell>
          <cell r="BA38">
            <v>46059</v>
          </cell>
          <cell r="BB38">
            <v>0</v>
          </cell>
          <cell r="BC38">
            <v>46059</v>
          </cell>
          <cell r="BD38">
            <v>46059</v>
          </cell>
          <cell r="BE38">
            <v>46059</v>
          </cell>
          <cell r="BF38">
            <v>0</v>
          </cell>
          <cell r="BG38">
            <v>0</v>
          </cell>
          <cell r="BH38">
            <v>0</v>
          </cell>
          <cell r="BJ38">
            <v>-11.427787441472192</v>
          </cell>
          <cell r="BK38">
            <v>25.140441385805733</v>
          </cell>
          <cell r="BL38">
            <v>25.140441385805733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-31.39313882077439</v>
          </cell>
          <cell r="BQ38">
            <v>36.15839454458833</v>
          </cell>
          <cell r="BR38">
            <v>36.15839454458833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47.320652203845846</v>
          </cell>
          <cell r="BW38">
            <v>4.270977285685285</v>
          </cell>
          <cell r="BX38">
            <v>4.270977285685285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3031521</v>
          </cell>
          <cell r="BA40">
            <v>141970044</v>
          </cell>
          <cell r="BB40">
            <v>1524481</v>
          </cell>
          <cell r="BC40">
            <v>143477084</v>
          </cell>
          <cell r="BD40">
            <v>141970044</v>
          </cell>
          <cell r="BE40">
            <v>85418577</v>
          </cell>
          <cell r="BF40">
            <v>56551467</v>
          </cell>
          <cell r="BG40">
            <v>19069795</v>
          </cell>
          <cell r="BH40">
            <v>37481672</v>
          </cell>
          <cell r="BJ40">
            <v>6.965543015193587</v>
          </cell>
          <cell r="BK40">
            <v>7.553317814873073</v>
          </cell>
          <cell r="BL40">
            <v>6.656575357667438</v>
          </cell>
          <cell r="BM40">
            <v>8.952633384183418</v>
          </cell>
          <cell r="BN40">
            <v>3.7277680973701877</v>
          </cell>
          <cell r="BO40">
            <v>11.73631285401655</v>
          </cell>
          <cell r="BP40">
            <v>7.84865472915528</v>
          </cell>
          <cell r="BQ40">
            <v>8.382877262738608</v>
          </cell>
          <cell r="BR40">
            <v>7.254882901243542</v>
          </cell>
          <cell r="BS40">
            <v>10.13237472240236</v>
          </cell>
          <cell r="BT40">
            <v>6.646072269141823</v>
          </cell>
          <cell r="BU40">
            <v>11.995089002907555</v>
          </cell>
          <cell r="BV40">
            <v>5.108789318514773</v>
          </cell>
          <cell r="BW40">
            <v>4.666799899322971</v>
          </cell>
          <cell r="BX40">
            <v>2.8237213395935212</v>
          </cell>
          <cell r="BY40">
            <v>7.678612273539609</v>
          </cell>
          <cell r="BZ40">
            <v>3.0737153255514738</v>
          </cell>
          <cell r="CA40">
            <v>10.304086233854148</v>
          </cell>
        </row>
        <row r="42">
          <cell r="AY42">
            <v>927</v>
          </cell>
          <cell r="AZ42">
            <v>64652</v>
          </cell>
          <cell r="BA42">
            <v>5208214</v>
          </cell>
          <cell r="BB42">
            <v>0</v>
          </cell>
          <cell r="BC42">
            <v>5272866</v>
          </cell>
          <cell r="BD42">
            <v>5208214</v>
          </cell>
          <cell r="BE42">
            <v>3562682</v>
          </cell>
          <cell r="BF42">
            <v>1645532</v>
          </cell>
          <cell r="BG42">
            <v>1143678</v>
          </cell>
          <cell r="BH42">
            <v>501854</v>
          </cell>
          <cell r="BJ42">
            <v>-13.340533474396398</v>
          </cell>
          <cell r="BK42">
            <v>-11.405872062741206</v>
          </cell>
          <cell r="BL42">
            <v>-10.529950225060158</v>
          </cell>
          <cell r="BM42">
            <v>-13.27676309129302</v>
          </cell>
          <cell r="BN42">
            <v>-13.90067426867918</v>
          </cell>
          <cell r="BO42">
            <v>-11.830703455792946</v>
          </cell>
          <cell r="BP42">
            <v>-5.184595459516128</v>
          </cell>
          <cell r="BQ42">
            <v>-4.5199279187131625</v>
          </cell>
          <cell r="BR42">
            <v>-3.8783378677054725</v>
          </cell>
          <cell r="BS42">
            <v>-5.880083566017347</v>
          </cell>
          <cell r="BT42">
            <v>-6.642604466477597</v>
          </cell>
          <cell r="BU42">
            <v>-4.0949493228927825</v>
          </cell>
          <cell r="BV42">
            <v>0.9526681051771346</v>
          </cell>
          <cell r="BW42">
            <v>-1.3285761786337558</v>
          </cell>
          <cell r="BX42">
            <v>-2.2927512349566137</v>
          </cell>
          <cell r="BY42">
            <v>0.7959162256418795</v>
          </cell>
          <cell r="BZ42">
            <v>-1.4574990788544406</v>
          </cell>
          <cell r="CA42">
            <v>6.437153248759397</v>
          </cell>
        </row>
        <row r="43">
          <cell r="AY43">
            <v>960</v>
          </cell>
          <cell r="AZ43">
            <v>522508</v>
          </cell>
          <cell r="BA43">
            <v>50626985</v>
          </cell>
          <cell r="BB43">
            <v>216020</v>
          </cell>
          <cell r="BC43">
            <v>50933473</v>
          </cell>
          <cell r="BD43">
            <v>50626985</v>
          </cell>
          <cell r="BE43">
            <v>27994134</v>
          </cell>
          <cell r="BF43">
            <v>22632851</v>
          </cell>
          <cell r="BG43">
            <v>7315876</v>
          </cell>
          <cell r="BH43">
            <v>15316975</v>
          </cell>
          <cell r="BJ43">
            <v>7.766352378153463</v>
          </cell>
          <cell r="BK43">
            <v>7.751778559879052</v>
          </cell>
          <cell r="BL43">
            <v>5.315867889401216</v>
          </cell>
          <cell r="BM43">
            <v>10.963762956700386</v>
          </cell>
          <cell r="BN43">
            <v>9.690395371979488</v>
          </cell>
          <cell r="BO43">
            <v>11.565326993203517</v>
          </cell>
          <cell r="BP43">
            <v>7.987933787508461</v>
          </cell>
          <cell r="BQ43">
            <v>8.179324989728443</v>
          </cell>
          <cell r="BR43">
            <v>5.604089620659347</v>
          </cell>
          <cell r="BS43">
            <v>11.54373684002703</v>
          </cell>
          <cell r="BT43">
            <v>11.690890338787563</v>
          </cell>
          <cell r="BU43">
            <v>11.47358837807191</v>
          </cell>
          <cell r="BV43">
            <v>5.176992391603119</v>
          </cell>
          <cell r="BW43">
            <v>5.27365789951868</v>
          </cell>
          <cell r="BX43">
            <v>3.479961074160909</v>
          </cell>
          <cell r="BY43">
            <v>7.736100431638326</v>
          </cell>
          <cell r="BZ43">
            <v>1.1096349791988258</v>
          </cell>
          <cell r="CA43">
            <v>11.1783118883918</v>
          </cell>
        </row>
        <row r="44">
          <cell r="AY44">
            <v>1080</v>
          </cell>
          <cell r="AZ44">
            <v>2067072</v>
          </cell>
          <cell r="BA44">
            <v>89054461</v>
          </cell>
          <cell r="BB44">
            <v>1000433</v>
          </cell>
          <cell r="BC44">
            <v>90121100</v>
          </cell>
          <cell r="BD44">
            <v>89054461</v>
          </cell>
          <cell r="BE44">
            <v>51082233</v>
          </cell>
          <cell r="BF44">
            <v>37972228</v>
          </cell>
          <cell r="BG44">
            <v>11963585</v>
          </cell>
          <cell r="BH44">
            <v>26008643</v>
          </cell>
          <cell r="BJ44">
            <v>9.795086729024472</v>
          </cell>
          <cell r="BK44">
            <v>10.556345991256656</v>
          </cell>
          <cell r="BL44">
            <v>10.149582875880036</v>
          </cell>
          <cell r="BM44">
            <v>11.114978072902005</v>
          </cell>
          <cell r="BN44">
            <v>4.018812773715319</v>
          </cell>
          <cell r="BO44">
            <v>14.61746292341084</v>
          </cell>
          <cell r="BP44">
            <v>10.272072761200324</v>
          </cell>
          <cell r="BQ44">
            <v>10.923955802757401</v>
          </cell>
          <cell r="BR44">
            <v>10.0386444330274</v>
          </cell>
          <cell r="BS44">
            <v>12.1376408998223</v>
          </cell>
          <cell r="BT44">
            <v>6.656184333559567</v>
          </cell>
          <cell r="BU44">
            <v>14.852799263770478</v>
          </cell>
          <cell r="BV44">
            <v>3.7788320582815116</v>
          </cell>
          <cell r="BW44">
            <v>3.227333465061011</v>
          </cell>
          <cell r="BX44">
            <v>-0.43823816557936324</v>
          </cell>
          <cell r="BY44">
            <v>8.724792917720947</v>
          </cell>
          <cell r="BZ44">
            <v>3.9671966042330364</v>
          </cell>
          <cell r="CA44">
            <v>11.237222709105543</v>
          </cell>
        </row>
        <row r="45">
          <cell r="AY45">
            <v>2000</v>
          </cell>
          <cell r="AZ45">
            <v>2417965</v>
          </cell>
          <cell r="BA45">
            <v>102022952</v>
          </cell>
          <cell r="BB45">
            <v>1515480</v>
          </cell>
          <cell r="BC45">
            <v>102925437</v>
          </cell>
          <cell r="BD45">
            <v>102022952</v>
          </cell>
          <cell r="BE45">
            <v>60587745</v>
          </cell>
          <cell r="BF45">
            <v>41435207</v>
          </cell>
          <cell r="BG45">
            <v>14517663</v>
          </cell>
          <cell r="BH45">
            <v>26917544</v>
          </cell>
          <cell r="BJ45">
            <v>8.284199981647976</v>
          </cell>
          <cell r="BK45">
            <v>8.930319395408892</v>
          </cell>
          <cell r="BL45">
            <v>7.536824047162938</v>
          </cell>
          <cell r="BM45">
            <v>11.047644196041473</v>
          </cell>
          <cell r="BN45">
            <v>7.37696472980609</v>
          </cell>
          <cell r="BO45">
            <v>13.090537672130797</v>
          </cell>
          <cell r="BP45">
            <v>9.080710246893876</v>
          </cell>
          <cell r="BQ45">
            <v>9.699437325419847</v>
          </cell>
          <cell r="BR45">
            <v>8.15215163609302</v>
          </cell>
          <cell r="BS45">
            <v>12.043323975538666</v>
          </cell>
          <cell r="BT45">
            <v>9.659077264576975</v>
          </cell>
          <cell r="BU45">
            <v>13.37278837551954</v>
          </cell>
          <cell r="BV45">
            <v>3.706503553571272</v>
          </cell>
          <cell r="BW45">
            <v>3.1856778011353004</v>
          </cell>
          <cell r="BX45">
            <v>0.7916042763518982</v>
          </cell>
          <cell r="BY45">
            <v>7.049154791174406</v>
          </cell>
          <cell r="BZ45">
            <v>2.836056062860437</v>
          </cell>
          <cell r="CA45">
            <v>9.546943792951911</v>
          </cell>
        </row>
        <row r="46">
          <cell r="AY46">
            <v>2001</v>
          </cell>
          <cell r="AZ46">
            <v>1576485</v>
          </cell>
          <cell r="BA46">
            <v>69982902</v>
          </cell>
          <cell r="BB46">
            <v>1000433</v>
          </cell>
          <cell r="BC46">
            <v>70558954</v>
          </cell>
          <cell r="BD46">
            <v>69982902</v>
          </cell>
          <cell r="BE46">
            <v>40979960</v>
          </cell>
          <cell r="BF46">
            <v>29002942</v>
          </cell>
          <cell r="BG46">
            <v>10299621</v>
          </cell>
          <cell r="BH46">
            <v>18703321</v>
          </cell>
          <cell r="BJ46">
            <v>10.124679707711891</v>
          </cell>
          <cell r="BK46">
            <v>10.803314614659843</v>
          </cell>
          <cell r="BL46">
            <v>9.646560855876697</v>
          </cell>
          <cell r="BM46">
            <v>12.489913097240679</v>
          </cell>
          <cell r="BN46">
            <v>5.435354804533543</v>
          </cell>
          <cell r="BO46">
            <v>16.723513425954394</v>
          </cell>
          <cell r="BP46">
            <v>10.284617781000428</v>
          </cell>
          <cell r="BQ46">
            <v>11.095132977870037</v>
          </cell>
          <cell r="BR46">
            <v>9.660144755463772</v>
          </cell>
          <cell r="BS46">
            <v>13.187939852299557</v>
          </cell>
          <cell r="BT46">
            <v>6.948650633462461</v>
          </cell>
          <cell r="BU46">
            <v>16.94496277250792</v>
          </cell>
          <cell r="BV46">
            <v>2.6649284117660654</v>
          </cell>
          <cell r="BW46">
            <v>2.2033945698909596</v>
          </cell>
          <cell r="BX46">
            <v>-1.4335621441814883</v>
          </cell>
          <cell r="BY46">
            <v>8.014544704642045</v>
          </cell>
          <cell r="BZ46">
            <v>4.316175232563579</v>
          </cell>
          <cell r="CA46">
            <v>10.362667800958757</v>
          </cell>
        </row>
        <row r="47">
          <cell r="AY47">
            <v>2002</v>
          </cell>
          <cell r="AZ47">
            <v>841480</v>
          </cell>
          <cell r="BA47">
            <v>32040050</v>
          </cell>
          <cell r="BB47">
            <v>515047</v>
          </cell>
          <cell r="BC47">
            <v>32366483</v>
          </cell>
          <cell r="BD47">
            <v>32040050</v>
          </cell>
          <cell r="BE47">
            <v>19607785</v>
          </cell>
          <cell r="BF47">
            <v>12432265</v>
          </cell>
          <cell r="BG47">
            <v>4218042</v>
          </cell>
          <cell r="BH47">
            <v>8214223</v>
          </cell>
          <cell r="BJ47">
            <v>4.4436178599497556</v>
          </cell>
          <cell r="BK47">
            <v>5.021737585228836</v>
          </cell>
          <cell r="BL47">
            <v>3.350180568919514</v>
          </cell>
          <cell r="BM47">
            <v>7.793116864193705</v>
          </cell>
          <cell r="BN47">
            <v>12.543147393924503</v>
          </cell>
          <cell r="BO47">
            <v>5.57759361361323</v>
          </cell>
          <cell r="BP47">
            <v>6.5451809986147635</v>
          </cell>
          <cell r="BQ47">
            <v>6.76960943462428</v>
          </cell>
          <cell r="BR47">
            <v>5.13064962884664</v>
          </cell>
          <cell r="BS47">
            <v>9.46099947976169</v>
          </cell>
          <cell r="BT47">
            <v>16.89277503271791</v>
          </cell>
          <cell r="BU47">
            <v>6.000357613658558</v>
          </cell>
          <cell r="BV47">
            <v>5.9495255479834475</v>
          </cell>
          <cell r="BW47">
            <v>5.297572730261657</v>
          </cell>
          <cell r="BX47">
            <v>5.518770309889431</v>
          </cell>
          <cell r="BY47">
            <v>4.932871710026454</v>
          </cell>
          <cell r="BZ47">
            <v>-0.9050857312084326</v>
          </cell>
          <cell r="CA47">
            <v>7.897714816031343</v>
          </cell>
        </row>
        <row r="48">
          <cell r="AY48">
            <v>2010</v>
          </cell>
          <cell r="AZ48">
            <v>490587</v>
          </cell>
          <cell r="BA48">
            <v>19071559</v>
          </cell>
          <cell r="BB48">
            <v>0</v>
          </cell>
          <cell r="BC48">
            <v>19562146</v>
          </cell>
          <cell r="BD48">
            <v>19071559</v>
          </cell>
          <cell r="BE48">
            <v>10102273</v>
          </cell>
          <cell r="BF48">
            <v>8969286</v>
          </cell>
          <cell r="BG48">
            <v>1663964</v>
          </cell>
          <cell r="BH48">
            <v>7305322</v>
          </cell>
          <cell r="BJ48">
            <v>8.621687042946968</v>
          </cell>
          <cell r="BK48">
            <v>9.664869338471526</v>
          </cell>
          <cell r="BL48">
            <v>12.196205503429614</v>
          </cell>
          <cell r="BM48">
            <v>6.85292892185092</v>
          </cell>
          <cell r="BN48">
            <v>-4.546597857295165</v>
          </cell>
          <cell r="BO48">
            <v>9.566387524021103</v>
          </cell>
          <cell r="BP48">
            <v>10.226847671780948</v>
          </cell>
          <cell r="BQ48">
            <v>10.300316707095503</v>
          </cell>
          <cell r="BR48">
            <v>11.601209204874507</v>
          </cell>
          <cell r="BS48">
            <v>8.870943219121429</v>
          </cell>
          <cell r="BT48">
            <v>4.880874578567607</v>
          </cell>
          <cell r="BU48">
            <v>9.822600009319471</v>
          </cell>
          <cell r="BV48">
            <v>7.9485866332899</v>
          </cell>
          <cell r="BW48">
            <v>7.100520726834558</v>
          </cell>
          <cell r="BX48">
            <v>3.8275448872288287</v>
          </cell>
          <cell r="BY48">
            <v>10.987020970969885</v>
          </cell>
          <cell r="BZ48">
            <v>1.9057849005787775</v>
          </cell>
          <cell r="CA48">
            <v>13.39230341633808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100217</v>
          </cell>
          <cell r="BA50">
            <v>14930872</v>
          </cell>
          <cell r="BB50">
            <v>0</v>
          </cell>
          <cell r="BC50">
            <v>15031089</v>
          </cell>
          <cell r="BD50">
            <v>14930872</v>
          </cell>
          <cell r="BE50">
            <v>11041002</v>
          </cell>
          <cell r="BF50">
            <v>3889870</v>
          </cell>
          <cell r="BG50">
            <v>1193381</v>
          </cell>
          <cell r="BH50">
            <v>2696489</v>
          </cell>
          <cell r="BJ50">
            <v>3.9004321514150897</v>
          </cell>
          <cell r="BK50">
            <v>3.7466179960391033</v>
          </cell>
          <cell r="BL50">
            <v>3.1472010455479538</v>
          </cell>
          <cell r="BM50">
            <v>5.496473694771065</v>
          </cell>
          <cell r="BN50">
            <v>1.1561246784138168</v>
          </cell>
          <cell r="BO50">
            <v>7.504315260972194</v>
          </cell>
          <cell r="BP50">
            <v>5.036581484254077</v>
          </cell>
          <cell r="BQ50">
            <v>5.384615891883282</v>
          </cell>
          <cell r="BR50">
            <v>5.0293045676847115</v>
          </cell>
          <cell r="BS50">
            <v>6.406353836464707</v>
          </cell>
          <cell r="BT50">
            <v>3.0303589954189913</v>
          </cell>
          <cell r="BU50">
            <v>7.972126410884517</v>
          </cell>
          <cell r="BV50">
            <v>8.143786637755657</v>
          </cell>
          <cell r="BW50">
            <v>8.037133863727375</v>
          </cell>
          <cell r="BX50">
            <v>7.102493115916375</v>
          </cell>
          <cell r="BY50">
            <v>10.861353869632007</v>
          </cell>
          <cell r="BZ50">
            <v>8.115403833990875</v>
          </cell>
          <cell r="CA50">
            <v>12.17937649347256</v>
          </cell>
        </row>
        <row r="51">
          <cell r="AY51">
            <v>2022</v>
          </cell>
          <cell r="AZ51">
            <v>13781</v>
          </cell>
          <cell r="BA51">
            <v>1921225</v>
          </cell>
          <cell r="BB51">
            <v>9001</v>
          </cell>
          <cell r="BC51">
            <v>1926005</v>
          </cell>
          <cell r="BD51">
            <v>1921225</v>
          </cell>
          <cell r="BE51">
            <v>1773306</v>
          </cell>
          <cell r="BF51">
            <v>147919</v>
          </cell>
          <cell r="BG51">
            <v>71040</v>
          </cell>
          <cell r="BH51">
            <v>76879</v>
          </cell>
          <cell r="BJ51">
            <v>-17.57469614705487</v>
          </cell>
          <cell r="BK51">
            <v>-17.236939788777306</v>
          </cell>
          <cell r="BL51">
            <v>-18.418590299879956</v>
          </cell>
          <cell r="BM51">
            <v>-0.2077948214136316</v>
          </cell>
          <cell r="BN51">
            <v>-0.5746458358665829</v>
          </cell>
          <cell r="BO51">
            <v>0.12089718173757813</v>
          </cell>
          <cell r="BP51">
            <v>-17.200055255729275</v>
          </cell>
          <cell r="BQ51">
            <v>-16.773819220238263</v>
          </cell>
          <cell r="BR51">
            <v>-17.721732142829115</v>
          </cell>
          <cell r="BS51">
            <v>-3.436946179067213</v>
          </cell>
          <cell r="BT51">
            <v>0.014114763283656906</v>
          </cell>
          <cell r="BU51">
            <v>-6.420722400828449</v>
          </cell>
          <cell r="BV51">
            <v>40.104477986186595</v>
          </cell>
          <cell r="BW51">
            <v>41.96827513157284</v>
          </cell>
          <cell r="BX51">
            <v>46.85944321910704</v>
          </cell>
          <cell r="BY51">
            <v>-4.073574891503117</v>
          </cell>
          <cell r="BZ51">
            <v>-4.613481068471836</v>
          </cell>
          <cell r="CA51">
            <v>-3.584610684293843</v>
          </cell>
        </row>
        <row r="52">
          <cell r="AY52">
            <v>2023</v>
          </cell>
          <cell r="AZ52">
            <v>0</v>
          </cell>
          <cell r="BA52">
            <v>2172969</v>
          </cell>
          <cell r="BB52">
            <v>0</v>
          </cell>
          <cell r="BC52">
            <v>2172969</v>
          </cell>
          <cell r="BD52">
            <v>2172969</v>
          </cell>
          <cell r="BE52">
            <v>96195</v>
          </cell>
          <cell r="BF52">
            <v>2076774</v>
          </cell>
          <cell r="BG52">
            <v>1611019</v>
          </cell>
          <cell r="BH52">
            <v>465755</v>
          </cell>
          <cell r="BJ52">
            <v>-8.841997074379936</v>
          </cell>
          <cell r="BK52">
            <v>-8.841997074379936</v>
          </cell>
          <cell r="BL52">
            <v>37.33974229520951</v>
          </cell>
          <cell r="BM52">
            <v>-10.903990088242088</v>
          </cell>
          <cell r="BN52">
            <v>-13.569802335955728</v>
          </cell>
          <cell r="BO52">
            <v>-0.6233065302053586</v>
          </cell>
          <cell r="BP52">
            <v>-10.035842373951098</v>
          </cell>
          <cell r="BQ52">
            <v>-8.857677151264355</v>
          </cell>
          <cell r="BR52">
            <v>-5.943344002712414</v>
          </cell>
          <cell r="BS52">
            <v>-8.988297296518688</v>
          </cell>
          <cell r="BT52">
            <v>-11.049295314216245</v>
          </cell>
          <cell r="BU52">
            <v>-1.0587437153420476</v>
          </cell>
          <cell r="BV52">
            <v>0.9272362639577203</v>
          </cell>
          <cell r="BW52">
            <v>2.714351053662023</v>
          </cell>
          <cell r="BX52">
            <v>2.52372330174393</v>
          </cell>
          <cell r="BY52">
            <v>2.722879027176428</v>
          </cell>
          <cell r="BZ52">
            <v>3.303068528702724</v>
          </cell>
          <cell r="CA52">
            <v>0.5451187688703119</v>
          </cell>
        </row>
        <row r="53">
          <cell r="AY53">
            <v>2024</v>
          </cell>
          <cell r="AZ53">
            <v>0</v>
          </cell>
          <cell r="BA53">
            <v>1757861</v>
          </cell>
          <cell r="BB53">
            <v>0</v>
          </cell>
          <cell r="BC53">
            <v>1757861</v>
          </cell>
          <cell r="BD53">
            <v>1757861</v>
          </cell>
          <cell r="BE53">
            <v>1725531</v>
          </cell>
          <cell r="BF53">
            <v>32330</v>
          </cell>
          <cell r="BG53">
            <v>12647</v>
          </cell>
          <cell r="BH53">
            <v>19683</v>
          </cell>
          <cell r="BJ53">
            <v>0.8165057937912223</v>
          </cell>
          <cell r="BK53">
            <v>0.8165057937912223</v>
          </cell>
          <cell r="BL53">
            <v>1.3587673796372268</v>
          </cell>
          <cell r="BM53">
            <v>-24.699777555500223</v>
          </cell>
          <cell r="BN53">
            <v>-49.54697358332199</v>
          </cell>
          <cell r="BO53">
            <v>-8.232933906968032</v>
          </cell>
          <cell r="BP53">
            <v>2.036765471989521</v>
          </cell>
          <cell r="BQ53">
            <v>2.036765471989521</v>
          </cell>
          <cell r="BR53">
            <v>2.4160628370945236</v>
          </cell>
          <cell r="BS53">
            <v>-14.803552806958898</v>
          </cell>
          <cell r="BT53">
            <v>-18.015548085610323</v>
          </cell>
          <cell r="BU53">
            <v>-12.603497078690806</v>
          </cell>
          <cell r="BV53">
            <v>0.6868846674352058</v>
          </cell>
          <cell r="BW53">
            <v>0.6868846674352058</v>
          </cell>
          <cell r="BX53">
            <v>0.9084577091143853</v>
          </cell>
          <cell r="BY53">
            <v>-8.74216825632339</v>
          </cell>
          <cell r="BZ53">
            <v>-16.749573502382898</v>
          </cell>
          <cell r="CA53">
            <v>-2.5289904688623466</v>
          </cell>
        </row>
        <row r="54">
          <cell r="AY54">
            <v>2025</v>
          </cell>
          <cell r="AZ54">
            <v>8971</v>
          </cell>
          <cell r="BA54">
            <v>92606</v>
          </cell>
          <cell r="BB54">
            <v>0</v>
          </cell>
          <cell r="BC54">
            <v>101577</v>
          </cell>
          <cell r="BD54">
            <v>92606</v>
          </cell>
          <cell r="BE54">
            <v>92525</v>
          </cell>
          <cell r="BF54">
            <v>81</v>
          </cell>
          <cell r="BG54">
            <v>81</v>
          </cell>
          <cell r="BH54">
            <v>0</v>
          </cell>
          <cell r="BJ54">
            <v>-27.917012647419735</v>
          </cell>
          <cell r="BK54">
            <v>-17.282553380501987</v>
          </cell>
          <cell r="BL54">
            <v>-17.29871274020035</v>
          </cell>
          <cell r="BM54">
            <v>7.470965240690974</v>
          </cell>
          <cell r="BN54">
            <v>7.470965240690974</v>
          </cell>
          <cell r="BO54" t="str">
            <v>---</v>
          </cell>
          <cell r="BP54">
            <v>-35.175821851054046</v>
          </cell>
          <cell r="BQ54">
            <v>-18.188552309217375</v>
          </cell>
          <cell r="BR54">
            <v>-18.204461751421206</v>
          </cell>
          <cell r="BS54">
            <v>5.180053371151838</v>
          </cell>
          <cell r="BT54">
            <v>5.180053371151838</v>
          </cell>
          <cell r="BU54" t="str">
            <v>---</v>
          </cell>
          <cell r="BV54">
            <v>1.8159287777043787</v>
          </cell>
          <cell r="BW54">
            <v>5.762199200120799</v>
          </cell>
          <cell r="BX54">
            <v>5.754162110094185</v>
          </cell>
          <cell r="BY54">
            <v>19.69687864389109</v>
          </cell>
          <cell r="BZ54">
            <v>19.69687864389109</v>
          </cell>
          <cell r="CA54" t="str">
            <v>---</v>
          </cell>
        </row>
        <row r="55">
          <cell r="AY55">
            <v>2026</v>
          </cell>
          <cell r="AZ55">
            <v>13781</v>
          </cell>
          <cell r="BA55">
            <v>1921225</v>
          </cell>
          <cell r="BB55">
            <v>9001</v>
          </cell>
          <cell r="BC55">
            <v>1926005</v>
          </cell>
          <cell r="BD55">
            <v>1921225</v>
          </cell>
          <cell r="BE55">
            <v>1773306</v>
          </cell>
          <cell r="BF55">
            <v>147919</v>
          </cell>
          <cell r="BG55">
            <v>71040</v>
          </cell>
          <cell r="BH55">
            <v>76879</v>
          </cell>
          <cell r="BJ55">
            <v>-17.538956412826767</v>
          </cell>
          <cell r="BK55">
            <v>-17.200773896931466</v>
          </cell>
          <cell r="BL55">
            <v>-18.380465893746035</v>
          </cell>
          <cell r="BM55">
            <v>-0.2077948214136316</v>
          </cell>
          <cell r="BN55">
            <v>-0.5746458358665829</v>
          </cell>
          <cell r="BO55">
            <v>0.12089718173757813</v>
          </cell>
          <cell r="BP55">
            <v>-17.163847047509794</v>
          </cell>
          <cell r="BQ55">
            <v>-16.73714613020678</v>
          </cell>
          <cell r="BR55">
            <v>-17.682898690480698</v>
          </cell>
          <cell r="BS55">
            <v>-3.436946179067213</v>
          </cell>
          <cell r="BT55">
            <v>0.014114763283656906</v>
          </cell>
          <cell r="BU55">
            <v>-6.420722400828449</v>
          </cell>
          <cell r="BV55">
            <v>41.70424061058577</v>
          </cell>
          <cell r="BW55">
            <v>43.62493224487483</v>
          </cell>
          <cell r="BX55">
            <v>48.76006893315423</v>
          </cell>
          <cell r="BY55">
            <v>-4.073574891503117</v>
          </cell>
          <cell r="BZ55">
            <v>-4.613481068471836</v>
          </cell>
          <cell r="CA55">
            <v>-3.584610684293843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>
            <v>-100</v>
          </cell>
          <cell r="BK56">
            <v>-100</v>
          </cell>
          <cell r="BL56">
            <v>-100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-100</v>
          </cell>
          <cell r="BQ56">
            <v>-100</v>
          </cell>
          <cell r="BR56">
            <v>-100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-94.81794297136675</v>
          </cell>
          <cell r="BW56">
            <v>-94.81794297136675</v>
          </cell>
          <cell r="BX56">
            <v>-94.81794297136675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13751</v>
          </cell>
          <cell r="BA57">
            <v>3746444</v>
          </cell>
          <cell r="BB57">
            <v>0</v>
          </cell>
          <cell r="BC57">
            <v>3760195</v>
          </cell>
          <cell r="BD57">
            <v>3746444</v>
          </cell>
          <cell r="BE57">
            <v>3566114</v>
          </cell>
          <cell r="BF57">
            <v>180330</v>
          </cell>
          <cell r="BG57">
            <v>83768</v>
          </cell>
          <cell r="BH57">
            <v>96562</v>
          </cell>
          <cell r="BJ57">
            <v>-10.861753364006365</v>
          </cell>
          <cell r="BK57">
            <v>-10.235508266060378</v>
          </cell>
          <cell r="BL57">
            <v>-10.481273221013376</v>
          </cell>
          <cell r="BM57">
            <v>-4.977858071671514</v>
          </cell>
          <cell r="BN57">
            <v>-8.866669955192508</v>
          </cell>
          <cell r="BO57">
            <v>-1.6868914085904851</v>
          </cell>
          <cell r="BP57">
            <v>-10.568349528825326</v>
          </cell>
          <cell r="BQ57">
            <v>-9.580181688879152</v>
          </cell>
          <cell r="BR57">
            <v>-9.768423836506546</v>
          </cell>
          <cell r="BS57">
            <v>-5.689313941596142</v>
          </cell>
          <cell r="BT57">
            <v>-3.1954031315109765</v>
          </cell>
          <cell r="BU57">
            <v>-7.7509812597173156</v>
          </cell>
          <cell r="BV57">
            <v>19.885441813236902</v>
          </cell>
          <cell r="BW57">
            <v>20.850523397630273</v>
          </cell>
          <cell r="BX57">
            <v>22.408496792763465</v>
          </cell>
          <cell r="BY57">
            <v>-5.012845006946776</v>
          </cell>
          <cell r="BZ57">
            <v>-6.89658418189536</v>
          </cell>
          <cell r="CA57">
            <v>-3.3581151847267954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19.110317945321874</v>
          </cell>
          <cell r="R14">
            <v>15.791357360413505</v>
          </cell>
          <cell r="S14">
            <v>1.4372968009104417</v>
          </cell>
          <cell r="T14">
            <v>1.1876760753586513</v>
          </cell>
          <cell r="V14">
            <v>51.27644569816643</v>
          </cell>
          <cell r="W14">
            <v>1.5977044854639693</v>
          </cell>
          <cell r="Y14">
            <v>48.081785998121525</v>
          </cell>
          <cell r="Z14">
            <v>1.462346768087294</v>
          </cell>
        </row>
        <row r="15">
          <cell r="P15">
            <v>504</v>
          </cell>
          <cell r="Q15">
            <v>0.16881638352581355</v>
          </cell>
          <cell r="R15">
            <v>0.13599097561801646</v>
          </cell>
          <cell r="S15">
            <v>0.00941801328753776</v>
          </cell>
          <cell r="T15">
            <v>0.007586732926072083</v>
          </cell>
          <cell r="V15">
            <v>63.74428623105002</v>
          </cell>
          <cell r="W15">
            <v>1.6903589774595547</v>
          </cell>
          <cell r="Y15">
            <v>61.74700765256066</v>
          </cell>
          <cell r="Z15">
            <v>1.646495452611115</v>
          </cell>
        </row>
        <row r="16">
          <cell r="P16">
            <v>55</v>
          </cell>
          <cell r="Q16">
            <v>13.158198674940413</v>
          </cell>
          <cell r="R16">
            <v>10.00409487510631</v>
          </cell>
          <cell r="S16">
            <v>1.3405005448145633</v>
          </cell>
          <cell r="T16">
            <v>1.0191740497121897</v>
          </cell>
          <cell r="V16">
            <v>39.526730937773884</v>
          </cell>
          <cell r="W16">
            <v>1.1578022579853842</v>
          </cell>
          <cell r="Y16">
            <v>38.136337039204214</v>
          </cell>
          <cell r="Z16">
            <v>1.1154436387907969</v>
          </cell>
        </row>
        <row r="17">
          <cell r="P17">
            <v>1</v>
          </cell>
          <cell r="Q17">
            <v>21.197550920588338</v>
          </cell>
          <cell r="R17">
            <v>17.52393180309541</v>
          </cell>
          <cell r="S17">
            <v>1.8607751894596836</v>
          </cell>
          <cell r="T17">
            <v>1.5382955155122422</v>
          </cell>
          <cell r="V17">
            <v>46.074005536611025</v>
          </cell>
          <cell r="W17">
            <v>2.367112746936836</v>
          </cell>
          <cell r="Y17">
            <v>44.93797519007603</v>
          </cell>
          <cell r="Z17">
            <v>2.3247518292345153</v>
          </cell>
        </row>
        <row r="18">
          <cell r="P18">
            <v>16</v>
          </cell>
          <cell r="Q18">
            <v>19.023682079440636</v>
          </cell>
          <cell r="R18">
            <v>13.960378439234432</v>
          </cell>
          <cell r="S18">
            <v>1.301091551172249</v>
          </cell>
          <cell r="T18">
            <v>0.9547957310580341</v>
          </cell>
          <cell r="V18">
            <v>53.092964980222426</v>
          </cell>
          <cell r="W18">
            <v>2.077937025223669</v>
          </cell>
          <cell r="Y18">
            <v>50.08018468012953</v>
          </cell>
          <cell r="Z18">
            <v>1.9869153269233144</v>
          </cell>
        </row>
        <row r="19">
          <cell r="P19">
            <v>43</v>
          </cell>
          <cell r="Q19">
            <v>1.217841376160755</v>
          </cell>
          <cell r="R19">
            <v>1.217841376160755</v>
          </cell>
          <cell r="S19">
            <v>0.855981168414295</v>
          </cell>
          <cell r="T19">
            <v>0.855981168414295</v>
          </cell>
          <cell r="V19">
            <v>88.29787234042553</v>
          </cell>
          <cell r="W19">
            <v>3.552321848919324</v>
          </cell>
          <cell r="Y19">
            <v>88.29787234042553</v>
          </cell>
          <cell r="Z19">
            <v>3.552321848919324</v>
          </cell>
        </row>
        <row r="20">
          <cell r="P20">
            <v>12</v>
          </cell>
          <cell r="Q20">
            <v>16.806190451796265</v>
          </cell>
          <cell r="R20">
            <v>3.7594580227784253</v>
          </cell>
          <cell r="S20">
            <v>0.7870677023354142</v>
          </cell>
          <cell r="T20">
            <v>0.17606298087014707</v>
          </cell>
          <cell r="V20">
            <v>64.41678415858252</v>
          </cell>
          <cell r="W20">
            <v>2.289043082992783</v>
          </cell>
          <cell r="Y20">
            <v>59.92792139808327</v>
          </cell>
          <cell r="Z20">
            <v>2.2257441603737216</v>
          </cell>
        </row>
        <row r="21">
          <cell r="P21">
            <v>17</v>
          </cell>
          <cell r="Q21">
            <v>0.8562075044069504</v>
          </cell>
          <cell r="R21">
            <v>-0.35255603122639134</v>
          </cell>
          <cell r="S21">
            <v>0.39589357449203355</v>
          </cell>
          <cell r="T21">
            <v>-0.1630150012614256</v>
          </cell>
          <cell r="V21">
            <v>90.85365853658537</v>
          </cell>
          <cell r="W21">
            <v>3.469890741136059</v>
          </cell>
          <cell r="Y21">
            <v>89.22155688622755</v>
          </cell>
          <cell r="Z21">
            <v>3.469890741136059</v>
          </cell>
        </row>
        <row r="22">
          <cell r="P22">
            <v>51</v>
          </cell>
          <cell r="Q22">
            <v>38.08725261128977</v>
          </cell>
          <cell r="R22">
            <v>32.12384901300149</v>
          </cell>
          <cell r="S22">
            <v>3.2904637241127084</v>
          </cell>
          <cell r="T22">
            <v>2.775268695144031</v>
          </cell>
          <cell r="V22">
            <v>45.41394709721745</v>
          </cell>
          <cell r="W22">
            <v>4.204245853682669</v>
          </cell>
          <cell r="Y22">
            <v>39.828031920872206</v>
          </cell>
          <cell r="Z22">
            <v>3.7563654015442602</v>
          </cell>
        </row>
        <row r="23">
          <cell r="P23">
            <v>9</v>
          </cell>
          <cell r="Q23">
            <v>5.493334493182263</v>
          </cell>
          <cell r="R23">
            <v>4.788726268403541</v>
          </cell>
          <cell r="S23">
            <v>0.3754835688776743</v>
          </cell>
          <cell r="T23">
            <v>0.32732178094562103</v>
          </cell>
          <cell r="V23">
            <v>67.61122130915274</v>
          </cell>
          <cell r="W23">
            <v>2.128037518627389</v>
          </cell>
          <cell r="Y23">
            <v>66.75084175084174</v>
          </cell>
          <cell r="Z23">
            <v>2.121794323895456</v>
          </cell>
        </row>
        <row r="24">
          <cell r="P24">
            <v>39</v>
          </cell>
          <cell r="Q24">
            <v>-1.064176020466088</v>
          </cell>
          <cell r="R24">
            <v>-1.2851855496098274</v>
          </cell>
          <cell r="S24">
            <v>-0.09474604219635611</v>
          </cell>
          <cell r="T24">
            <v>-0.11442302962262638</v>
          </cell>
          <cell r="V24">
            <v>68.17418271094456</v>
          </cell>
          <cell r="W24">
            <v>2.1332010752260664</v>
          </cell>
          <cell r="Y24">
            <v>67.05539358600583</v>
          </cell>
          <cell r="Z24">
            <v>1.9838716090047823</v>
          </cell>
        </row>
        <row r="25">
          <cell r="P25">
            <v>57</v>
          </cell>
          <cell r="Q25">
            <v>-14.005824728620597</v>
          </cell>
          <cell r="R25">
            <v>-9.531374106433677</v>
          </cell>
          <cell r="S25">
            <v>-7.212816725372116</v>
          </cell>
          <cell r="T25">
            <v>-4.908533121236223</v>
          </cell>
          <cell r="V25">
            <v>449.6732026143791</v>
          </cell>
          <cell r="W25">
            <v>9.380752187251447</v>
          </cell>
          <cell r="Y25">
            <v>456.66666666666663</v>
          </cell>
          <cell r="Z25">
            <v>9.339847744574481</v>
          </cell>
        </row>
        <row r="26">
          <cell r="P26">
            <v>56</v>
          </cell>
          <cell r="Q26">
            <v>-11.572139872946833</v>
          </cell>
          <cell r="R26">
            <v>-7.812052881588738</v>
          </cell>
          <cell r="S26">
            <v>-4.364201461208897</v>
          </cell>
          <cell r="T26">
            <v>-2.9461597401336026</v>
          </cell>
          <cell r="V26">
            <v>-255.18453427065023</v>
          </cell>
          <cell r="W26">
            <v>3.13393695433992</v>
          </cell>
          <cell r="Y26">
            <v>-254.56140350877195</v>
          </cell>
          <cell r="Z26">
            <v>3.131778595555939</v>
          </cell>
        </row>
        <row r="27">
          <cell r="P27">
            <v>53</v>
          </cell>
          <cell r="Q27">
            <v>21.690345804771567</v>
          </cell>
          <cell r="R27">
            <v>17.456822272431356</v>
          </cell>
          <cell r="S27">
            <v>5.3467063925189535</v>
          </cell>
          <cell r="T27">
            <v>4.3031357857163925</v>
          </cell>
          <cell r="V27">
            <v>52.10016960989724</v>
          </cell>
          <cell r="W27">
            <v>14.788400837782826</v>
          </cell>
          <cell r="Y27">
            <v>46.82358215646716</v>
          </cell>
          <cell r="Z27">
            <v>14.788400837782826</v>
          </cell>
        </row>
        <row r="28">
          <cell r="P28">
            <v>37</v>
          </cell>
          <cell r="Q28">
            <v>18.376231293677783</v>
          </cell>
          <cell r="R28">
            <v>13.925916646237352</v>
          </cell>
          <cell r="S28">
            <v>1.467856752814508</v>
          </cell>
          <cell r="T28">
            <v>1.1123744831914548</v>
          </cell>
          <cell r="V28">
            <v>43.92800723915277</v>
          </cell>
          <cell r="W28">
            <v>1.9766153029331546</v>
          </cell>
          <cell r="Y28">
            <v>40.97716182521836</v>
          </cell>
          <cell r="Z28">
            <v>1.8487010364322167</v>
          </cell>
        </row>
        <row r="29">
          <cell r="P29">
            <v>49</v>
          </cell>
          <cell r="Q29">
            <v>12.219887869942767</v>
          </cell>
          <cell r="R29">
            <v>9.687102122096633</v>
          </cell>
          <cell r="S29">
            <v>0.8946820105570196</v>
          </cell>
          <cell r="T29">
            <v>0.7092434967743431</v>
          </cell>
          <cell r="V29">
            <v>55.83139534883721</v>
          </cell>
          <cell r="W29">
            <v>2.0539400782641786</v>
          </cell>
          <cell r="Y29">
            <v>53.15330615942029</v>
          </cell>
          <cell r="Z29">
            <v>2.0081686342624567</v>
          </cell>
        </row>
        <row r="30">
          <cell r="P30">
            <v>60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-16.923712175621464</v>
          </cell>
          <cell r="R31">
            <v>-13.510100921283929</v>
          </cell>
          <cell r="S31">
            <v>-1.1531104092624596</v>
          </cell>
          <cell r="T31">
            <v>-0.920521327759273</v>
          </cell>
          <cell r="V31">
            <v>72.65248175315338</v>
          </cell>
          <cell r="W31">
            <v>2.295753159565082</v>
          </cell>
          <cell r="Y31">
            <v>70.08168884809545</v>
          </cell>
          <cell r="Z31">
            <v>2.1957352533499384</v>
          </cell>
        </row>
        <row r="32">
          <cell r="P32">
            <v>52</v>
          </cell>
          <cell r="Q32">
            <v>5.569977982977885</v>
          </cell>
          <cell r="R32">
            <v>5.1263514179619465</v>
          </cell>
          <cell r="S32">
            <v>0.6388217037318304</v>
          </cell>
          <cell r="T32">
            <v>0.5879420990098263</v>
          </cell>
          <cell r="V32">
            <v>43.78109452736319</v>
          </cell>
          <cell r="W32">
            <v>0.49748946839293</v>
          </cell>
          <cell r="Y32">
            <v>43.78109452736319</v>
          </cell>
          <cell r="Z32">
            <v>0.49748946839293</v>
          </cell>
        </row>
        <row r="33">
          <cell r="P33">
            <v>59</v>
          </cell>
          <cell r="Q33">
            <v>3.169493623870249</v>
          </cell>
          <cell r="R33">
            <v>2.195534645701787</v>
          </cell>
          <cell r="S33">
            <v>1.1619521199070035</v>
          </cell>
          <cell r="T33">
            <v>0.8048939163939139</v>
          </cell>
          <cell r="V33">
            <v>74.37673130193906</v>
          </cell>
          <cell r="W33">
            <v>3.2498348353649003</v>
          </cell>
          <cell r="Y33">
            <v>74.37673130193906</v>
          </cell>
          <cell r="Z33">
            <v>3.2498348353649003</v>
          </cell>
        </row>
        <row r="34">
          <cell r="P34">
            <v>31</v>
          </cell>
          <cell r="Q34">
            <v>42.03451614740559</v>
          </cell>
          <cell r="R34">
            <v>30.825311841430768</v>
          </cell>
          <cell r="S34">
            <v>2.1501115843816825</v>
          </cell>
          <cell r="T34">
            <v>1.576748495213234</v>
          </cell>
          <cell r="V34">
            <v>52.25694444444444</v>
          </cell>
          <cell r="W34">
            <v>0.8418648284863564</v>
          </cell>
          <cell r="Y34">
            <v>31.452455590386624</v>
          </cell>
          <cell r="Z34">
            <v>0.8418648284863564</v>
          </cell>
        </row>
        <row r="35">
          <cell r="P35">
            <v>41</v>
          </cell>
          <cell r="Q35">
            <v>-2.2421974682092527</v>
          </cell>
          <cell r="R35">
            <v>-7.959514286123894</v>
          </cell>
          <cell r="S35">
            <v>-0.6957316006275227</v>
          </cell>
          <cell r="T35">
            <v>-2.469758213992331</v>
          </cell>
          <cell r="V35">
            <v>138.78968253968253</v>
          </cell>
          <cell r="W35">
            <v>2.489331225774691</v>
          </cell>
          <cell r="Y35">
            <v>138.94422310756974</v>
          </cell>
          <cell r="Z35">
            <v>2.482213766944742</v>
          </cell>
        </row>
        <row r="36">
          <cell r="P36">
            <v>54</v>
          </cell>
          <cell r="Q36">
            <v>-135.88706856751122</v>
          </cell>
          <cell r="R36">
            <v>-106.65808581781553</v>
          </cell>
          <cell r="S36">
            <v>-8.296496744286165</v>
          </cell>
          <cell r="T36">
            <v>-6.5119401799419325</v>
          </cell>
          <cell r="V36">
            <v>-46.4026402640264</v>
          </cell>
          <cell r="W36">
            <v>1.4411754907914933</v>
          </cell>
          <cell r="Y36">
            <v>-31.194096601073344</v>
          </cell>
          <cell r="Z36">
            <v>1.4299002913614034</v>
          </cell>
        </row>
        <row r="37">
          <cell r="P37">
            <v>14</v>
          </cell>
          <cell r="Q37">
            <v>7.610400643573638</v>
          </cell>
          <cell r="R37">
            <v>4.346969722138506</v>
          </cell>
          <cell r="S37">
            <v>0.5915628418848627</v>
          </cell>
          <cell r="T37">
            <v>0.33789361202516105</v>
          </cell>
          <cell r="V37">
            <v>62.96287261550471</v>
          </cell>
          <cell r="W37">
            <v>2.856656410082356</v>
          </cell>
          <cell r="Y37">
            <v>56.65566306203756</v>
          </cell>
          <cell r="Z37">
            <v>2.754281175518558</v>
          </cell>
        </row>
        <row r="38">
          <cell r="P38">
            <v>45</v>
          </cell>
          <cell r="Q38">
            <v>-4.6455410163434765</v>
          </cell>
          <cell r="R38">
            <v>-4.750643754269799</v>
          </cell>
          <cell r="S38">
            <v>-1.3781849740421044</v>
          </cell>
          <cell r="T38">
            <v>-1.4093656295634187</v>
          </cell>
          <cell r="V38">
            <v>103.20512820512822</v>
          </cell>
          <cell r="W38">
            <v>3.0120513233589885</v>
          </cell>
          <cell r="Y38">
            <v>103.31858407079646</v>
          </cell>
          <cell r="Z38">
            <v>2.9122732256907815</v>
          </cell>
        </row>
        <row r="40">
          <cell r="P40">
            <v>999</v>
          </cell>
          <cell r="Q40">
            <v>11.361004745342136</v>
          </cell>
          <cell r="R40">
            <v>7.783366232718569</v>
          </cell>
          <cell r="S40">
            <v>0.8484414451155766</v>
          </cell>
          <cell r="T40">
            <v>0.581262893764653</v>
          </cell>
          <cell r="V40">
            <v>55.392748936962846</v>
          </cell>
          <cell r="W40">
            <v>2.21494137976256</v>
          </cell>
          <cell r="Y40">
            <v>52.3897909174626</v>
          </cell>
          <cell r="Z40">
            <v>2.128577932181098</v>
          </cell>
        </row>
        <row r="51">
          <cell r="P51">
            <v>927</v>
          </cell>
          <cell r="Q51">
            <v>-0.636486182298957</v>
          </cell>
          <cell r="R51">
            <v>-0.30116663259999427</v>
          </cell>
          <cell r="S51">
            <v>-0.06568012975830513</v>
          </cell>
          <cell r="T51">
            <v>-0.03107791505636877</v>
          </cell>
          <cell r="V51">
            <v>49.990007327959496</v>
          </cell>
          <cell r="W51">
            <v>2.4042131400308375</v>
          </cell>
          <cell r="Y51">
            <v>47.137785291631445</v>
          </cell>
          <cell r="Z51">
            <v>2.2332846072208095</v>
          </cell>
        </row>
        <row r="52">
          <cell r="P52">
            <v>960</v>
          </cell>
          <cell r="Q52">
            <v>8.71607814809004</v>
          </cell>
          <cell r="R52">
            <v>6.053128614953135</v>
          </cell>
          <cell r="S52">
            <v>0.6942608119042648</v>
          </cell>
          <cell r="T52">
            <v>0.4821491862942037</v>
          </cell>
          <cell r="V52">
            <v>54.44706419561199</v>
          </cell>
          <cell r="W52">
            <v>2.0280128262935118</v>
          </cell>
          <cell r="Y52">
            <v>51.188038312876905</v>
          </cell>
          <cell r="Z52">
            <v>1.9254077114841421</v>
          </cell>
        </row>
        <row r="53">
          <cell r="P53">
            <v>1080</v>
          </cell>
          <cell r="Q53">
            <v>19.116653015133323</v>
          </cell>
          <cell r="R53">
            <v>13.337813156897205</v>
          </cell>
          <cell r="S53">
            <v>1.3544718976591807</v>
          </cell>
          <cell r="T53">
            <v>0.9450238534404951</v>
          </cell>
          <cell r="V53">
            <v>50.76956812525354</v>
          </cell>
          <cell r="W53">
            <v>2.174222548423653</v>
          </cell>
          <cell r="Y53">
            <v>48.12335422215598</v>
          </cell>
          <cell r="Z53">
            <v>2.092043703099974</v>
          </cell>
        </row>
        <row r="54">
          <cell r="P54">
            <v>2000</v>
          </cell>
          <cell r="Q54">
            <v>12.31269135761406</v>
          </cell>
          <cell r="R54">
            <v>9.418068751066576</v>
          </cell>
          <cell r="S54">
            <v>0.9231169963039446</v>
          </cell>
          <cell r="T54">
            <v>0.7060990228665431</v>
          </cell>
          <cell r="V54">
            <v>52.410344381813815</v>
          </cell>
          <cell r="W54">
            <v>2.171327392882868</v>
          </cell>
          <cell r="Y54">
            <v>49.77779762835258</v>
          </cell>
          <cell r="Z54">
            <v>2.08440288730478</v>
          </cell>
        </row>
        <row r="55">
          <cell r="P55">
            <v>2001</v>
          </cell>
          <cell r="Q55">
            <v>19.576579503284336</v>
          </cell>
          <cell r="R55">
            <v>15.24450461730147</v>
          </cell>
          <cell r="S55">
            <v>1.5447858799960013</v>
          </cell>
          <cell r="T55">
            <v>1.2029422952252862</v>
          </cell>
          <cell r="V55">
            <v>47.17653804921425</v>
          </cell>
          <cell r="W55">
            <v>2.1357104024649423</v>
          </cell>
          <cell r="Y55">
            <v>44.89825105681934</v>
          </cell>
          <cell r="Z55">
            <v>2.0471990109497837</v>
          </cell>
        </row>
        <row r="56">
          <cell r="P56">
            <v>2002</v>
          </cell>
          <cell r="Q56">
            <v>-5.776600007585514</v>
          </cell>
          <cell r="R56">
            <v>-5.091529124252373</v>
          </cell>
          <cell r="S56">
            <v>-0.38522381456999905</v>
          </cell>
          <cell r="T56">
            <v>-0.3395385293534556</v>
          </cell>
          <cell r="V56">
            <v>67.3644969290192</v>
          </cell>
          <cell r="W56">
            <v>2.2462855632959156</v>
          </cell>
          <cell r="Y56">
            <v>63.533315759276775</v>
          </cell>
          <cell r="Z56">
            <v>2.1627007578188544</v>
          </cell>
        </row>
        <row r="57">
          <cell r="P57">
            <v>2010</v>
          </cell>
          <cell r="Q57">
            <v>16.806190451796265</v>
          </cell>
          <cell r="R57">
            <v>3.7594580227784253</v>
          </cell>
          <cell r="S57">
            <v>0.7870677023354142</v>
          </cell>
          <cell r="T57">
            <v>0.17606298087014707</v>
          </cell>
          <cell r="V57">
            <v>64.41678415858252</v>
          </cell>
          <cell r="W57">
            <v>2.289043082992783</v>
          </cell>
          <cell r="Y57">
            <v>59.92792139808327</v>
          </cell>
          <cell r="Z57">
            <v>2.2257441603737216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47.495788022668094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7.449496044553749</v>
          </cell>
          <cell r="R59">
            <v>5.851954182489484</v>
          </cell>
          <cell r="S59">
            <v>0.6020013044062459</v>
          </cell>
          <cell r="T59">
            <v>0.47290233193154046</v>
          </cell>
          <cell r="V59">
            <v>59.89706394124219</v>
          </cell>
          <cell r="W59">
            <v>1.9645391334889784</v>
          </cell>
          <cell r="Y59">
            <v>57.54905812148081</v>
          </cell>
          <cell r="Z59">
            <v>1.848115769758881</v>
          </cell>
        </row>
        <row r="60">
          <cell r="P60">
            <v>2022</v>
          </cell>
          <cell r="Q60">
            <v>5.535131629613116</v>
          </cell>
          <cell r="R60">
            <v>3.0849360598261155</v>
          </cell>
          <cell r="S60">
            <v>0.7791400874592735</v>
          </cell>
          <cell r="T60">
            <v>0.4342439371450301</v>
          </cell>
          <cell r="V60">
            <v>68.38105337575115</v>
          </cell>
          <cell r="W60">
            <v>1.3244696829437301</v>
          </cell>
          <cell r="Y60">
            <v>59.52436647173489</v>
          </cell>
          <cell r="Z60">
            <v>1.3066685913146077</v>
          </cell>
        </row>
        <row r="61">
          <cell r="P61">
            <v>2023</v>
          </cell>
          <cell r="Q61">
            <v>25.22336662805872</v>
          </cell>
          <cell r="R61">
            <v>21.115065770606527</v>
          </cell>
          <cell r="S61">
            <v>3.5461990409697566</v>
          </cell>
          <cell r="T61">
            <v>2.968605543022277</v>
          </cell>
          <cell r="V61">
            <v>50.61462896588345</v>
          </cell>
          <cell r="W61">
            <v>7.150157431734263</v>
          </cell>
          <cell r="Y61">
            <v>45.258267286143756</v>
          </cell>
          <cell r="Z61">
            <v>6.832105947150194</v>
          </cell>
        </row>
        <row r="62">
          <cell r="P62">
            <v>2024</v>
          </cell>
          <cell r="Q62">
            <v>-56.335236137368994</v>
          </cell>
          <cell r="R62">
            <v>-43.949266716837066</v>
          </cell>
          <cell r="S62">
            <v>-3.659362461131495</v>
          </cell>
          <cell r="T62">
            <v>-2.8548082487075623</v>
          </cell>
          <cell r="V62">
            <v>759.9198396793587</v>
          </cell>
          <cell r="W62">
            <v>1.8084585497993781</v>
          </cell>
          <cell r="Y62">
            <v>-415.63876651982383</v>
          </cell>
          <cell r="Z62">
            <v>1.7998740946579252</v>
          </cell>
        </row>
        <row r="63">
          <cell r="P63">
            <v>2025</v>
          </cell>
          <cell r="Q63">
            <v>-2.1943947525342877</v>
          </cell>
          <cell r="R63">
            <v>-2.5402504472271916</v>
          </cell>
          <cell r="S63">
            <v>-0.8117826128517542</v>
          </cell>
          <cell r="T63">
            <v>-0.9397266116164328</v>
          </cell>
          <cell r="V63">
            <v>98.48484848484848</v>
          </cell>
          <cell r="W63">
            <v>3.154481348853283</v>
          </cell>
          <cell r="Y63">
            <v>98.03646563814866</v>
          </cell>
          <cell r="Z63">
            <v>3.083891556431392</v>
          </cell>
        </row>
        <row r="64">
          <cell r="P64">
            <v>2026</v>
          </cell>
          <cell r="Q64">
            <v>8.010038467578525</v>
          </cell>
          <cell r="R64">
            <v>6.229826629078318</v>
          </cell>
          <cell r="S64">
            <v>0.9959282126390905</v>
          </cell>
          <cell r="T64">
            <v>0.7745855559698728</v>
          </cell>
          <cell r="V64">
            <v>63.40965280017199</v>
          </cell>
          <cell r="W64">
            <v>1.341932509446778</v>
          </cell>
          <cell r="Y64">
            <v>53.61501479289941</v>
          </cell>
          <cell r="Z64">
            <v>1.3191840349689552</v>
          </cell>
        </row>
        <row r="65">
          <cell r="P65">
            <v>2027</v>
          </cell>
          <cell r="Q65">
            <v>0.6308481100237777</v>
          </cell>
          <cell r="R65">
            <v>-3.1469894224174655</v>
          </cell>
          <cell r="S65">
            <v>0.12029541512000447</v>
          </cell>
          <cell r="T65">
            <v>-0.6000943696791028</v>
          </cell>
          <cell r="V65">
            <v>91.35618479880775</v>
          </cell>
          <cell r="W65">
            <v>1.2713980942855645</v>
          </cell>
          <cell r="Y65">
            <v>91.33897461423594</v>
          </cell>
          <cell r="Z65">
            <v>1.2686326824437255</v>
          </cell>
        </row>
        <row r="66">
          <cell r="P66">
            <v>2050</v>
          </cell>
          <cell r="Q66">
            <v>-5.199428265901207</v>
          </cell>
          <cell r="R66">
            <v>-4.145662362923681</v>
          </cell>
          <cell r="S66">
            <v>-0.5601044226278525</v>
          </cell>
          <cell r="T66">
            <v>-0.44658829883729884</v>
          </cell>
          <cell r="V66">
            <v>100.64246379767489</v>
          </cell>
          <cell r="W66">
            <v>1.5057669700120613</v>
          </cell>
          <cell r="Y66">
            <v>98.34326699666633</v>
          </cell>
          <cell r="Z66">
            <v>1.485321861694945</v>
          </cell>
        </row>
        <row r="78">
          <cell r="P78">
            <v>28</v>
          </cell>
          <cell r="Q78">
            <v>16.552163942065953</v>
          </cell>
          <cell r="R78">
            <v>13.982904305809345</v>
          </cell>
          <cell r="S78">
            <v>1.2366449619142161</v>
          </cell>
          <cell r="T78">
            <v>1.0446904841705815</v>
          </cell>
          <cell r="V78">
            <v>52.63583102782879</v>
          </cell>
          <cell r="W78">
            <v>1.659531213264082</v>
          </cell>
          <cell r="Y78">
            <v>50.23519880042565</v>
          </cell>
          <cell r="Z78">
            <v>1.5225334399360237</v>
          </cell>
        </row>
        <row r="79">
          <cell r="P79">
            <v>504</v>
          </cell>
          <cell r="Q79">
            <v>14.042699221278108</v>
          </cell>
          <cell r="R79">
            <v>11.629418150692079</v>
          </cell>
          <cell r="S79">
            <v>0.8135477959046616</v>
          </cell>
          <cell r="T79">
            <v>0.6737371038904943</v>
          </cell>
          <cell r="V79">
            <v>53.11820295040225</v>
          </cell>
          <cell r="W79">
            <v>1.611659342385537</v>
          </cell>
          <cell r="Y79">
            <v>49.21106861769602</v>
          </cell>
          <cell r="Z79">
            <v>1.577740414293211</v>
          </cell>
        </row>
        <row r="80">
          <cell r="P80">
            <v>55</v>
          </cell>
          <cell r="Q80">
            <v>14.283265765844547</v>
          </cell>
          <cell r="R80">
            <v>12.379716461399086</v>
          </cell>
          <cell r="S80">
            <v>1.5056351624105206</v>
          </cell>
          <cell r="T80">
            <v>1.304977216731967</v>
          </cell>
          <cell r="V80">
            <v>47.02514593623709</v>
          </cell>
          <cell r="W80">
            <v>1.544572095640317</v>
          </cell>
          <cell r="Y80">
            <v>35.094679649254935</v>
          </cell>
          <cell r="Z80">
            <v>0.9621773415071396</v>
          </cell>
        </row>
        <row r="81">
          <cell r="P81">
            <v>1</v>
          </cell>
          <cell r="Q81">
            <v>22.653550781416794</v>
          </cell>
          <cell r="R81">
            <v>20.400702605428222</v>
          </cell>
          <cell r="S81">
            <v>1.9836005202962046</v>
          </cell>
          <cell r="T81">
            <v>1.7863356033232285</v>
          </cell>
          <cell r="V81">
            <v>43.99818610115226</v>
          </cell>
          <cell r="W81">
            <v>2.309891328856754</v>
          </cell>
          <cell r="Y81">
            <v>41.87058869211722</v>
          </cell>
          <cell r="Z81">
            <v>2.2397988505012503</v>
          </cell>
        </row>
        <row r="82">
          <cell r="P82">
            <v>16</v>
          </cell>
          <cell r="Q82">
            <v>20.030342035215757</v>
          </cell>
          <cell r="R82">
            <v>16.5368090876145</v>
          </cell>
          <cell r="S82">
            <v>1.3926780623037769</v>
          </cell>
          <cell r="T82">
            <v>1.1497782312621596</v>
          </cell>
          <cell r="V82">
            <v>50.123192974574806</v>
          </cell>
          <cell r="W82">
            <v>2.00868765971266</v>
          </cell>
          <cell r="Y82">
            <v>46.15542484221373</v>
          </cell>
          <cell r="Z82">
            <v>1.8680963797502126</v>
          </cell>
        </row>
        <row r="83">
          <cell r="P83">
            <v>43</v>
          </cell>
          <cell r="Q83">
            <v>-0.49779042007416063</v>
          </cell>
          <cell r="R83">
            <v>-0.2539747041194697</v>
          </cell>
          <cell r="S83">
            <v>-0.33242876526458615</v>
          </cell>
          <cell r="T83">
            <v>-0.16960651289009498</v>
          </cell>
          <cell r="V83">
            <v>92.90718038528897</v>
          </cell>
          <cell r="W83">
            <v>3.5990502035278156</v>
          </cell>
          <cell r="Y83">
            <v>90.6063193851409</v>
          </cell>
          <cell r="Z83">
            <v>3.5990502035278156</v>
          </cell>
        </row>
        <row r="84">
          <cell r="P84">
            <v>12</v>
          </cell>
          <cell r="Q84">
            <v>17.520467319559266</v>
          </cell>
          <cell r="R84">
            <v>8.227424032793227</v>
          </cell>
          <cell r="S84">
            <v>0.8041577922567485</v>
          </cell>
          <cell r="T84">
            <v>0.3776238969827631</v>
          </cell>
          <cell r="V84">
            <v>63.12459980234496</v>
          </cell>
          <cell r="W84">
            <v>2.162503960880358</v>
          </cell>
          <cell r="Y84">
            <v>58.072414757558036</v>
          </cell>
          <cell r="Z84">
            <v>2.105031640652098</v>
          </cell>
        </row>
        <row r="85">
          <cell r="P85">
            <v>17</v>
          </cell>
          <cell r="Q85">
            <v>3.7606693146285814</v>
          </cell>
          <cell r="R85">
            <v>2.353587424997887</v>
          </cell>
          <cell r="S85">
            <v>1.6862128417422937</v>
          </cell>
          <cell r="T85">
            <v>1.0553039919668061</v>
          </cell>
          <cell r="V85">
            <v>68.01470588235294</v>
          </cell>
          <cell r="W85">
            <v>4.20605899850325</v>
          </cell>
          <cell r="Y85">
            <v>67.00875339571385</v>
          </cell>
          <cell r="Z85">
            <v>4.20605899850325</v>
          </cell>
        </row>
        <row r="86">
          <cell r="P86">
            <v>51</v>
          </cell>
          <cell r="Q86">
            <v>35.239140661753176</v>
          </cell>
          <cell r="R86">
            <v>28.211802833098115</v>
          </cell>
          <cell r="S86">
            <v>3.187935252040101</v>
          </cell>
          <cell r="T86">
            <v>2.5522018723019517</v>
          </cell>
          <cell r="V86">
            <v>44.41310627206504</v>
          </cell>
          <cell r="W86">
            <v>4.318863510729301</v>
          </cell>
          <cell r="Y86">
            <v>38.72605254101182</v>
          </cell>
          <cell r="Z86">
            <v>3.831140059478239</v>
          </cell>
        </row>
        <row r="87">
          <cell r="P87">
            <v>9</v>
          </cell>
          <cell r="Q87">
            <v>-1.7424416003840573</v>
          </cell>
          <cell r="R87">
            <v>0.10474288893980556</v>
          </cell>
          <cell r="S87">
            <v>-0.13594462788882333</v>
          </cell>
          <cell r="T87">
            <v>0.008172000173655004</v>
          </cell>
          <cell r="V87">
            <v>69.99245179441432</v>
          </cell>
          <cell r="W87">
            <v>2.6048250553525323</v>
          </cell>
          <cell r="Y87">
            <v>64.44604868364654</v>
          </cell>
          <cell r="Z87">
            <v>2.4317659266750264</v>
          </cell>
        </row>
        <row r="88">
          <cell r="P88">
            <v>39</v>
          </cell>
          <cell r="Q88">
            <v>15.291674342196574</v>
          </cell>
          <cell r="R88">
            <v>13.165531529394544</v>
          </cell>
          <cell r="S88">
            <v>1.428001488375425</v>
          </cell>
          <cell r="T88">
            <v>1.2294532435437944</v>
          </cell>
          <cell r="V88">
            <v>51.85097785585475</v>
          </cell>
          <cell r="W88">
            <v>2.0970516922965263</v>
          </cell>
          <cell r="Y88">
            <v>48.58103184163953</v>
          </cell>
          <cell r="Z88">
            <v>1.924413339482269</v>
          </cell>
        </row>
        <row r="89">
          <cell r="P89">
            <v>57</v>
          </cell>
          <cell r="Q89">
            <v>-1.8194158602268247</v>
          </cell>
          <cell r="R89">
            <v>-0.814467749704427</v>
          </cell>
          <cell r="S89">
            <v>-0.8503888661481785</v>
          </cell>
          <cell r="T89">
            <v>-0.38067949242734345</v>
          </cell>
          <cell r="V89">
            <v>87.8501518731016</v>
          </cell>
          <cell r="W89">
            <v>15.98239869013508</v>
          </cell>
          <cell r="Y89">
            <v>79.78830913249296</v>
          </cell>
          <cell r="Z89">
            <v>15.351002865329514</v>
          </cell>
        </row>
        <row r="90">
          <cell r="P90">
            <v>56</v>
          </cell>
          <cell r="Q90">
            <v>-6.759671402228891</v>
          </cell>
          <cell r="R90">
            <v>-5.038941585251971</v>
          </cell>
          <cell r="S90">
            <v>-2.6323513395271734</v>
          </cell>
          <cell r="T90">
            <v>-1.9622647082169604</v>
          </cell>
          <cell r="V90">
            <v>193.79752581999773</v>
          </cell>
          <cell r="W90">
            <v>6.304167643491761</v>
          </cell>
          <cell r="Y90">
            <v>194.12569084382656</v>
          </cell>
          <cell r="Z90">
            <v>6.289399894041398</v>
          </cell>
        </row>
        <row r="91">
          <cell r="P91">
            <v>53</v>
          </cell>
          <cell r="Q91">
            <v>19.942894475766447</v>
          </cell>
          <cell r="R91">
            <v>16.73046676506884</v>
          </cell>
          <cell r="S91">
            <v>4.835948125833931</v>
          </cell>
          <cell r="T91">
            <v>4.056967231871796</v>
          </cell>
          <cell r="V91">
            <v>55.03343736067766</v>
          </cell>
          <cell r="W91">
            <v>15.210194580931043</v>
          </cell>
          <cell r="Y91">
            <v>49.11453664169693</v>
          </cell>
          <cell r="Z91">
            <v>15.172994077257348</v>
          </cell>
        </row>
        <row r="92">
          <cell r="P92">
            <v>37</v>
          </cell>
          <cell r="Q92">
            <v>19.076487948844076</v>
          </cell>
          <cell r="R92">
            <v>16.353006278753508</v>
          </cell>
          <cell r="S92">
            <v>1.52201881999261</v>
          </cell>
          <cell r="T92">
            <v>1.3047256594853625</v>
          </cell>
          <cell r="V92">
            <v>42.35902225881012</v>
          </cell>
          <cell r="W92">
            <v>2.00746491649402</v>
          </cell>
          <cell r="Y92">
            <v>39.643239146805314</v>
          </cell>
          <cell r="Z92">
            <v>1.9080221520653904</v>
          </cell>
        </row>
        <row r="93">
          <cell r="P93">
            <v>49</v>
          </cell>
          <cell r="Q93">
            <v>14.040260567174414</v>
          </cell>
          <cell r="R93">
            <v>11.615075672233923</v>
          </cell>
          <cell r="S93">
            <v>1.0264975007188635</v>
          </cell>
          <cell r="T93">
            <v>0.8491898060698209</v>
          </cell>
          <cell r="V93">
            <v>50.32960360829213</v>
          </cell>
          <cell r="W93">
            <v>1.8700295029404468</v>
          </cell>
          <cell r="Y93">
            <v>48.07393722607653</v>
          </cell>
          <cell r="Z93">
            <v>1.7518064687318604</v>
          </cell>
        </row>
        <row r="94">
          <cell r="P94">
            <v>60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21.62550356275028</v>
          </cell>
          <cell r="R95">
            <v>15.015768784150954</v>
          </cell>
          <cell r="S95">
            <v>1.549814417453225</v>
          </cell>
          <cell r="T95">
            <v>1.0761208349805285</v>
          </cell>
          <cell r="V95">
            <v>50.66905820831862</v>
          </cell>
          <cell r="W95">
            <v>2.381953339751274</v>
          </cell>
          <cell r="Y95">
            <v>48.48318922458596</v>
          </cell>
          <cell r="Z95">
            <v>2.2923647357318027</v>
          </cell>
        </row>
        <row r="96">
          <cell r="P96">
            <v>52</v>
          </cell>
          <cell r="Q96">
            <v>4.9044166117336845</v>
          </cell>
          <cell r="R96">
            <v>4.843441001977586</v>
          </cell>
          <cell r="S96">
            <v>0.5859692267706815</v>
          </cell>
          <cell r="T96">
            <v>0.5786839910883846</v>
          </cell>
          <cell r="V96">
            <v>54.36504884239673</v>
          </cell>
          <cell r="W96">
            <v>0.6958384567901843</v>
          </cell>
          <cell r="Y96">
            <v>54.358027540580046</v>
          </cell>
          <cell r="Z96">
            <v>0.6956415585285005</v>
          </cell>
        </row>
        <row r="97">
          <cell r="P97">
            <v>59</v>
          </cell>
          <cell r="Q97">
            <v>-4.680217325353706</v>
          </cell>
          <cell r="R97">
            <v>-2.021567059212885</v>
          </cell>
          <cell r="S97">
            <v>-2.2006380164431882</v>
          </cell>
          <cell r="T97">
            <v>-0.9505407578390435</v>
          </cell>
          <cell r="V97">
            <v>153.14685314685315</v>
          </cell>
          <cell r="W97">
            <v>6.105895168192546</v>
          </cell>
          <cell r="Y97">
            <v>153.14685314685315</v>
          </cell>
          <cell r="Z97">
            <v>6.105895168192546</v>
          </cell>
        </row>
        <row r="98">
          <cell r="P98">
            <v>31</v>
          </cell>
          <cell r="Q98">
            <v>4.056914393226717</v>
          </cell>
          <cell r="R98">
            <v>5.063499529633114</v>
          </cell>
          <cell r="S98">
            <v>0.2970826483927829</v>
          </cell>
          <cell r="T98">
            <v>0.37079358955922403</v>
          </cell>
          <cell r="V98">
            <v>69.893826849637</v>
          </cell>
          <cell r="W98">
            <v>1.4341772489802318</v>
          </cell>
          <cell r="Y98">
            <v>69.6265243902439</v>
          </cell>
          <cell r="Z98">
            <v>1.4159217355137763</v>
          </cell>
        </row>
        <row r="99">
          <cell r="P99">
            <v>41</v>
          </cell>
          <cell r="Q99">
            <v>1.1027875887736889</v>
          </cell>
          <cell r="R99">
            <v>1.7104363677794234</v>
          </cell>
          <cell r="S99">
            <v>0.4022601374576397</v>
          </cell>
          <cell r="T99">
            <v>0.6239101486267222</v>
          </cell>
          <cell r="V99">
            <v>88.06856666492993</v>
          </cell>
          <cell r="W99">
            <v>2.926992295930471</v>
          </cell>
          <cell r="Y99">
            <v>87.97142556991281</v>
          </cell>
          <cell r="Z99">
            <v>2.9001518648904647</v>
          </cell>
        </row>
        <row r="100">
          <cell r="P100">
            <v>54</v>
          </cell>
          <cell r="Q100">
            <v>-15.486680196264805</v>
          </cell>
          <cell r="R100">
            <v>-9.057980322141445</v>
          </cell>
          <cell r="S100">
            <v>-1.009294347800974</v>
          </cell>
          <cell r="T100">
            <v>-0.5903246031925411</v>
          </cell>
          <cell r="V100">
            <v>74.35446654213823</v>
          </cell>
          <cell r="W100">
            <v>2.2658687406715403</v>
          </cell>
          <cell r="Y100">
            <v>72.96789399923557</v>
          </cell>
          <cell r="Z100">
            <v>1.9177178579889285</v>
          </cell>
        </row>
        <row r="101">
          <cell r="P101">
            <v>14</v>
          </cell>
          <cell r="Q101">
            <v>10.376904990814161</v>
          </cell>
          <cell r="R101">
            <v>9.489376790762757</v>
          </cell>
          <cell r="S101">
            <v>0.8075164494091547</v>
          </cell>
          <cell r="T101">
            <v>0.7384502276898232</v>
          </cell>
          <cell r="V101">
            <v>61.425240978433536</v>
          </cell>
          <cell r="W101">
            <v>2.373798355151679</v>
          </cell>
          <cell r="Y101">
            <v>54.67269054439351</v>
          </cell>
          <cell r="Z101">
            <v>2.2780093668574737</v>
          </cell>
        </row>
        <row r="102">
          <cell r="P102">
            <v>45</v>
          </cell>
          <cell r="Q102">
            <v>-1.111460078168621</v>
          </cell>
          <cell r="R102">
            <v>-0.3821189279731993</v>
          </cell>
          <cell r="S102">
            <v>-0.30963514577642104</v>
          </cell>
          <cell r="T102">
            <v>-0.10645227146787474</v>
          </cell>
          <cell r="V102">
            <v>102.03687445127305</v>
          </cell>
          <cell r="W102">
            <v>2.8246308196338816</v>
          </cell>
          <cell r="Y102">
            <v>102.14775041658952</v>
          </cell>
          <cell r="Z102">
            <v>2.6817222908139953</v>
          </cell>
        </row>
        <row r="104">
          <cell r="P104">
            <v>999</v>
          </cell>
          <cell r="Q104">
            <v>17.547484034871605</v>
          </cell>
          <cell r="R104">
            <v>14.183118624475707</v>
          </cell>
          <cell r="S104">
            <v>1.3283025015876815</v>
          </cell>
          <cell r="T104">
            <v>1.073628100288724</v>
          </cell>
          <cell r="V104">
            <v>50.82331772039237</v>
          </cell>
          <cell r="W104">
            <v>2.195415848989275</v>
          </cell>
          <cell r="Y104">
            <v>47.39740265638124</v>
          </cell>
          <cell r="Z104">
            <v>2.091384682545273</v>
          </cell>
        </row>
        <row r="115">
          <cell r="P115">
            <v>927</v>
          </cell>
          <cell r="Q115">
            <v>11.748703917213312</v>
          </cell>
          <cell r="R115">
            <v>7.866948675008724</v>
          </cell>
          <cell r="S115">
            <v>1.3589939152820951</v>
          </cell>
          <cell r="T115">
            <v>0.9099842379642875</v>
          </cell>
          <cell r="V115">
            <v>48.78647194052458</v>
          </cell>
          <cell r="W115">
            <v>2.844076279004882</v>
          </cell>
          <cell r="Y115">
            <v>46.34391869219284</v>
          </cell>
          <cell r="Z115">
            <v>2.6879972496442863</v>
          </cell>
        </row>
        <row r="116">
          <cell r="P116">
            <v>960</v>
          </cell>
          <cell r="Q116">
            <v>15.293977756578073</v>
          </cell>
          <cell r="R116">
            <v>13.309561663247257</v>
          </cell>
          <cell r="S116">
            <v>1.1736822119352321</v>
          </cell>
          <cell r="T116">
            <v>1.0213952198334795</v>
          </cell>
          <cell r="V116">
            <v>49.070674849827014</v>
          </cell>
          <cell r="W116">
            <v>1.997480804401977</v>
          </cell>
          <cell r="Y116">
            <v>45.63977407012225</v>
          </cell>
          <cell r="Z116">
            <v>1.9013850824593719</v>
          </cell>
        </row>
        <row r="117">
          <cell r="P117">
            <v>1080</v>
          </cell>
          <cell r="Q117">
            <v>21.952867251686538</v>
          </cell>
          <cell r="R117">
            <v>17.76078525562722</v>
          </cell>
          <cell r="S117">
            <v>1.4226758692036547</v>
          </cell>
          <cell r="T117">
            <v>1.1510041176670305</v>
          </cell>
          <cell r="V117">
            <v>48.62566219289367</v>
          </cell>
          <cell r="W117">
            <v>2.1217535901423346</v>
          </cell>
          <cell r="Y117">
            <v>45.45658225472853</v>
          </cell>
          <cell r="Z117">
            <v>2.0309587857951428</v>
          </cell>
        </row>
        <row r="118">
          <cell r="P118">
            <v>2000</v>
          </cell>
          <cell r="Q118">
            <v>20.14945656808309</v>
          </cell>
          <cell r="R118">
            <v>16.915324024782738</v>
          </cell>
          <cell r="S118">
            <v>1.4805926074111389</v>
          </cell>
          <cell r="T118">
            <v>1.2429468565781756</v>
          </cell>
          <cell r="V118">
            <v>47.501368735391075</v>
          </cell>
          <cell r="W118">
            <v>2.122362884789403</v>
          </cell>
          <cell r="Y118">
            <v>44.49008195438109</v>
          </cell>
          <cell r="Z118">
            <v>2.0289831285409297</v>
          </cell>
        </row>
        <row r="119">
          <cell r="P119">
            <v>2001</v>
          </cell>
          <cell r="Q119">
            <v>22.11344540814505</v>
          </cell>
          <cell r="R119">
            <v>19.159239033443978</v>
          </cell>
          <cell r="S119">
            <v>1.6352238441344085</v>
          </cell>
          <cell r="T119">
            <v>1.416769025572949</v>
          </cell>
          <cell r="V119">
            <v>44.982926848502395</v>
          </cell>
          <cell r="W119">
            <v>2.107750104875099</v>
          </cell>
          <cell r="Y119">
            <v>42.153500867985635</v>
          </cell>
          <cell r="Z119">
            <v>2.0055043392979597</v>
          </cell>
        </row>
        <row r="120">
          <cell r="P120">
            <v>2002</v>
          </cell>
          <cell r="Q120">
            <v>15.925758192159783</v>
          </cell>
          <cell r="R120">
            <v>12.089624415668153</v>
          </cell>
          <cell r="S120">
            <v>1.1545683915550562</v>
          </cell>
          <cell r="T120">
            <v>0.8764605143241695</v>
          </cell>
          <cell r="V120">
            <v>53.70735685957489</v>
          </cell>
          <cell r="W120">
            <v>2.153172443155442</v>
          </cell>
          <cell r="Y120">
            <v>50.14467288033286</v>
          </cell>
          <cell r="Z120">
            <v>2.078485764711966</v>
          </cell>
        </row>
        <row r="121">
          <cell r="P121">
            <v>2010</v>
          </cell>
          <cell r="Q121">
            <v>21.048424645031485</v>
          </cell>
          <cell r="R121">
            <v>9.8841150534634</v>
          </cell>
          <cell r="S121">
            <v>0.8041577922567485</v>
          </cell>
          <cell r="T121">
            <v>0.3776238969827631</v>
          </cell>
          <cell r="V121">
            <v>63.12459980234496</v>
          </cell>
          <cell r="W121">
            <v>2.162503960880358</v>
          </cell>
          <cell r="Y121">
            <v>58.072414757558036</v>
          </cell>
          <cell r="Z121">
            <v>2.105031640652098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16.682998480293662</v>
          </cell>
          <cell r="R123">
            <v>14.158360046303233</v>
          </cell>
          <cell r="S123">
            <v>1.2597049515510896</v>
          </cell>
          <cell r="T123">
            <v>1.069073780546035</v>
          </cell>
          <cell r="V123">
            <v>51.60100992633072</v>
          </cell>
          <cell r="W123">
            <v>1.9098704589787618</v>
          </cell>
          <cell r="Y123">
            <v>48.8226676367267</v>
          </cell>
          <cell r="Z123">
            <v>1.7627533144369738</v>
          </cell>
        </row>
        <row r="124">
          <cell r="P124">
            <v>2022</v>
          </cell>
          <cell r="Q124">
            <v>3.5763319672131146</v>
          </cell>
          <cell r="R124">
            <v>3.799487704918033</v>
          </cell>
          <cell r="S124">
            <v>0.566404221622183</v>
          </cell>
          <cell r="T124">
            <v>0.6017466767057846</v>
          </cell>
          <cell r="V124">
            <v>74.66158200788755</v>
          </cell>
          <cell r="W124">
            <v>2.0459679094402325</v>
          </cell>
          <cell r="Y124">
            <v>71.45970632819159</v>
          </cell>
          <cell r="Z124">
            <v>1.7823761553640045</v>
          </cell>
        </row>
        <row r="125">
          <cell r="P125">
            <v>2023</v>
          </cell>
          <cell r="Q125">
            <v>24.943826984799152</v>
          </cell>
          <cell r="R125">
            <v>20.40301101245641</v>
          </cell>
          <cell r="S125">
            <v>3.5174128151898043</v>
          </cell>
          <cell r="T125">
            <v>2.8770971049232816</v>
          </cell>
          <cell r="V125">
            <v>51.545861614389835</v>
          </cell>
          <cell r="W125">
            <v>7.719225656223264</v>
          </cell>
          <cell r="Y125">
            <v>45.86441830310161</v>
          </cell>
          <cell r="Z125">
            <v>7.352193545481896</v>
          </cell>
        </row>
        <row r="126">
          <cell r="P126">
            <v>2024</v>
          </cell>
          <cell r="Q126">
            <v>-8.854274745797884</v>
          </cell>
          <cell r="R126">
            <v>-4.510790620460678</v>
          </cell>
          <cell r="S126">
            <v>-0.5762786261152895</v>
          </cell>
          <cell r="T126">
            <v>-0.2935838672372897</v>
          </cell>
          <cell r="V126">
            <v>71.97433945309088</v>
          </cell>
          <cell r="W126">
            <v>2.433926747533068</v>
          </cell>
          <cell r="Y126">
            <v>67.97934577341098</v>
          </cell>
          <cell r="Z126">
            <v>2.1725881469101105</v>
          </cell>
        </row>
        <row r="127">
          <cell r="P127">
            <v>2025</v>
          </cell>
          <cell r="Q127">
            <v>0.15405257665358046</v>
          </cell>
          <cell r="R127">
            <v>0.28623962629826566</v>
          </cell>
          <cell r="S127">
            <v>0.05382187390403039</v>
          </cell>
          <cell r="T127">
            <v>0.10000451409265003</v>
          </cell>
          <cell r="V127">
            <v>90.01089001089001</v>
          </cell>
          <cell r="W127">
            <v>3.1570869518415763</v>
          </cell>
          <cell r="Y127">
            <v>89.00354071825998</v>
          </cell>
          <cell r="Z127">
            <v>3.0549990103719957</v>
          </cell>
        </row>
        <row r="128">
          <cell r="P128">
            <v>2026</v>
          </cell>
          <cell r="Q128">
            <v>4.086493089177008</v>
          </cell>
          <cell r="R128">
            <v>4.235650854204423</v>
          </cell>
          <cell r="S128">
            <v>0.5828000665306873</v>
          </cell>
          <cell r="T128">
            <v>0.6040723783845299</v>
          </cell>
          <cell r="V128">
            <v>74.70954053263095</v>
          </cell>
          <cell r="W128">
            <v>2.2347526546619627</v>
          </cell>
          <cell r="Y128">
            <v>70.70320205141692</v>
          </cell>
          <cell r="Z128">
            <v>1.8826871394430682</v>
          </cell>
        </row>
        <row r="129">
          <cell r="P129">
            <v>2027</v>
          </cell>
          <cell r="Q129">
            <v>2.551327152595571</v>
          </cell>
          <cell r="R129">
            <v>2.9231580342910704</v>
          </cell>
          <cell r="S129">
            <v>0.5193818884788229</v>
          </cell>
          <cell r="T129">
            <v>0.595076699053501</v>
          </cell>
          <cell r="V129">
            <v>74.4579735354414</v>
          </cell>
          <cell r="W129">
            <v>1.5045441992417965</v>
          </cell>
          <cell r="Y129">
            <v>74.33280269688173</v>
          </cell>
          <cell r="Z129">
            <v>1.4946900655268511</v>
          </cell>
        </row>
        <row r="130">
          <cell r="P130">
            <v>2050</v>
          </cell>
          <cell r="Q130">
            <v>1.984908688194568</v>
          </cell>
          <cell r="R130">
            <v>2.690587268717599</v>
          </cell>
          <cell r="S130">
            <v>0.23365414294599912</v>
          </cell>
          <cell r="T130">
            <v>0.31672331630804107</v>
          </cell>
          <cell r="V130">
            <v>72.23211252293267</v>
          </cell>
          <cell r="W130">
            <v>2.2546175502328127</v>
          </cell>
          <cell r="Y130">
            <v>68.05663970248246</v>
          </cell>
          <cell r="Z130">
            <v>1.9354481118836426</v>
          </cell>
        </row>
      </sheetData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410704418756</v>
          </cell>
          <cell r="I6">
            <v>6083346540553</v>
          </cell>
          <cell r="J6">
            <v>4455236910757.3</v>
          </cell>
          <cell r="K6">
            <v>499034207605</v>
          </cell>
          <cell r="L6">
            <v>6159617071593</v>
          </cell>
          <cell r="M6">
            <v>4531126246322</v>
          </cell>
          <cell r="N6">
            <v>604395178134</v>
          </cell>
          <cell r="P6">
            <v>28</v>
          </cell>
          <cell r="Q6">
            <v>6.75</v>
          </cell>
          <cell r="R6">
            <v>11.2</v>
          </cell>
          <cell r="S6">
            <v>6.67</v>
          </cell>
          <cell r="T6">
            <v>13.34</v>
          </cell>
          <cell r="AF6">
            <v>28</v>
          </cell>
          <cell r="AG6">
            <v>6.69</v>
          </cell>
          <cell r="AH6">
            <v>11.34</v>
          </cell>
          <cell r="AI6">
            <v>6.62</v>
          </cell>
          <cell r="AJ6">
            <v>13.54</v>
          </cell>
        </row>
        <row r="7">
          <cell r="G7">
            <v>504</v>
          </cell>
          <cell r="H7">
            <v>767254812780</v>
          </cell>
          <cell r="I7">
            <v>14575104952474</v>
          </cell>
          <cell r="J7">
            <v>10120260152023.6</v>
          </cell>
          <cell r="K7">
            <v>1067797773860</v>
          </cell>
          <cell r="L7">
            <v>14621028099296</v>
          </cell>
          <cell r="M7">
            <v>10122035324020.4</v>
          </cell>
          <cell r="N7">
            <v>1149381041823</v>
          </cell>
          <cell r="P7">
            <v>504</v>
          </cell>
          <cell r="Q7">
            <v>5.26</v>
          </cell>
          <cell r="R7">
            <v>10.55</v>
          </cell>
          <cell r="S7">
            <v>5.25</v>
          </cell>
          <cell r="T7">
            <v>11.36</v>
          </cell>
          <cell r="AF7">
            <v>504</v>
          </cell>
          <cell r="AG7">
            <v>5.4</v>
          </cell>
          <cell r="AH7">
            <v>10.65</v>
          </cell>
          <cell r="AI7">
            <v>5.4</v>
          </cell>
          <cell r="AJ7">
            <v>11.49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>
            <v>2024916642839</v>
          </cell>
          <cell r="I9">
            <v>26971592773071</v>
          </cell>
          <cell r="J9">
            <v>19194047687333.3</v>
          </cell>
          <cell r="K9">
            <v>1837121035581</v>
          </cell>
          <cell r="L9">
            <v>32455345578005</v>
          </cell>
          <cell r="M9">
            <v>23907358462595.5</v>
          </cell>
          <cell r="N9">
            <v>2847155107686</v>
          </cell>
          <cell r="P9">
            <v>16</v>
          </cell>
          <cell r="Q9">
            <v>7.51</v>
          </cell>
          <cell r="R9">
            <v>9.57</v>
          </cell>
          <cell r="S9">
            <v>6.24</v>
          </cell>
          <cell r="T9">
            <v>11.91</v>
          </cell>
          <cell r="AF9">
            <v>16</v>
          </cell>
          <cell r="AG9">
            <v>7.6</v>
          </cell>
          <cell r="AH9">
            <v>9.9</v>
          </cell>
          <cell r="AI9">
            <v>6.33</v>
          </cell>
          <cell r="AJ9">
            <v>12</v>
          </cell>
        </row>
        <row r="10">
          <cell r="G10">
            <v>1</v>
          </cell>
          <cell r="H10">
            <v>2747805394722</v>
          </cell>
          <cell r="I10">
            <v>36784078660775</v>
          </cell>
          <cell r="J10">
            <v>27455655614449.2</v>
          </cell>
          <cell r="K10">
            <v>3286058234653</v>
          </cell>
          <cell r="L10">
            <v>36710210512790</v>
          </cell>
          <cell r="M10">
            <v>27464532963180.9</v>
          </cell>
          <cell r="N10">
            <v>3441861639080</v>
          </cell>
          <cell r="P10">
            <v>1</v>
          </cell>
          <cell r="Q10">
            <v>7.47</v>
          </cell>
          <cell r="R10">
            <v>11.97</v>
          </cell>
          <cell r="S10">
            <v>7.49</v>
          </cell>
          <cell r="T10">
            <v>12.53</v>
          </cell>
          <cell r="AF10">
            <v>1</v>
          </cell>
          <cell r="AG10">
            <v>7.45</v>
          </cell>
          <cell r="AH10">
            <v>12.02</v>
          </cell>
          <cell r="AI10">
            <v>7.45</v>
          </cell>
          <cell r="AJ10">
            <v>12.58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195581419550</v>
          </cell>
          <cell r="I12">
            <v>2350104980042</v>
          </cell>
          <cell r="J12">
            <v>1454921094667.2</v>
          </cell>
          <cell r="K12">
            <v>226763632866</v>
          </cell>
          <cell r="L12">
            <v>2354347163230</v>
          </cell>
          <cell r="M12">
            <v>1460486065091.6</v>
          </cell>
          <cell r="N12">
            <v>228104976129</v>
          </cell>
          <cell r="P12">
            <v>51</v>
          </cell>
          <cell r="Q12">
            <v>8.32</v>
          </cell>
          <cell r="R12">
            <v>15.59</v>
          </cell>
          <cell r="S12">
            <v>8.31</v>
          </cell>
          <cell r="T12">
            <v>15.62</v>
          </cell>
          <cell r="AF12">
            <v>51</v>
          </cell>
          <cell r="AG12">
            <v>8.68</v>
          </cell>
          <cell r="AH12">
            <v>15.56</v>
          </cell>
          <cell r="AI12">
            <v>8.66</v>
          </cell>
          <cell r="AJ12">
            <v>15.58</v>
          </cell>
        </row>
        <row r="13">
          <cell r="G13">
            <v>31</v>
          </cell>
          <cell r="H13">
            <v>87785092189</v>
          </cell>
          <cell r="I13">
            <v>1760779697397</v>
          </cell>
          <cell r="J13">
            <v>534752324074.6</v>
          </cell>
          <cell r="K13">
            <v>87785092189</v>
          </cell>
          <cell r="L13">
            <v>1760779697397</v>
          </cell>
          <cell r="M13">
            <v>534752324074.6</v>
          </cell>
          <cell r="N13">
            <v>87785092189</v>
          </cell>
          <cell r="P13">
            <v>31</v>
          </cell>
          <cell r="Q13">
            <v>4.99</v>
          </cell>
          <cell r="R13">
            <v>16.42</v>
          </cell>
          <cell r="S13">
            <v>4.99</v>
          </cell>
          <cell r="T13">
            <v>16.42</v>
          </cell>
          <cell r="AF13">
            <v>31</v>
          </cell>
          <cell r="AG13">
            <v>7.11</v>
          </cell>
          <cell r="AH13">
            <v>22.34</v>
          </cell>
          <cell r="AI13">
            <v>7.11</v>
          </cell>
          <cell r="AJ13">
            <v>22.34</v>
          </cell>
        </row>
        <row r="14">
          <cell r="G14">
            <v>9</v>
          </cell>
          <cell r="H14">
            <v>91966129064</v>
          </cell>
          <cell r="I14">
            <v>1403074865981</v>
          </cell>
          <cell r="J14">
            <v>964134658352.9</v>
          </cell>
          <cell r="K14">
            <v>137273428735</v>
          </cell>
          <cell r="L14">
            <v>1403074865981</v>
          </cell>
          <cell r="M14">
            <v>964134658352.9</v>
          </cell>
          <cell r="N14">
            <v>137273428735</v>
          </cell>
          <cell r="P14">
            <v>9</v>
          </cell>
          <cell r="Q14">
            <v>6.55</v>
          </cell>
          <cell r="R14">
            <v>14.24</v>
          </cell>
          <cell r="S14">
            <v>6.55</v>
          </cell>
          <cell r="T14">
            <v>14.24</v>
          </cell>
          <cell r="AF14">
            <v>9</v>
          </cell>
          <cell r="AG14">
            <v>7.4</v>
          </cell>
          <cell r="AH14">
            <v>14.77</v>
          </cell>
          <cell r="AI14">
            <v>7.4</v>
          </cell>
          <cell r="AJ14">
            <v>14.77</v>
          </cell>
        </row>
        <row r="15">
          <cell r="G15">
            <v>39</v>
          </cell>
          <cell r="H15">
            <v>792666344339</v>
          </cell>
          <cell r="I15">
            <v>10110075552957</v>
          </cell>
          <cell r="J15">
            <v>7333403776409.4</v>
          </cell>
          <cell r="K15">
            <v>759919152958</v>
          </cell>
          <cell r="L15">
            <v>10141406644767</v>
          </cell>
          <cell r="M15">
            <v>7417031090825.5</v>
          </cell>
          <cell r="N15">
            <v>870603234374</v>
          </cell>
          <cell r="P15">
            <v>39</v>
          </cell>
          <cell r="Q15">
            <v>7.84</v>
          </cell>
          <cell r="R15">
            <v>10.36</v>
          </cell>
          <cell r="S15">
            <v>7.82</v>
          </cell>
          <cell r="T15">
            <v>11.74</v>
          </cell>
          <cell r="AF15">
            <v>39</v>
          </cell>
          <cell r="AG15">
            <v>8.1</v>
          </cell>
          <cell r="AH15">
            <v>10.44</v>
          </cell>
          <cell r="AI15">
            <v>8.11</v>
          </cell>
          <cell r="AJ15">
            <v>11.87</v>
          </cell>
        </row>
        <row r="16">
          <cell r="G16">
            <v>55</v>
          </cell>
          <cell r="H16">
            <v>285722347517</v>
          </cell>
          <cell r="I16">
            <v>2653608572254</v>
          </cell>
          <cell r="J16">
            <v>2137852975355.5</v>
          </cell>
          <cell r="K16">
            <v>343343473776</v>
          </cell>
          <cell r="L16">
            <v>2866791455308</v>
          </cell>
          <cell r="M16">
            <v>2312829519127.2</v>
          </cell>
          <cell r="N16">
            <v>387526778843</v>
          </cell>
          <cell r="P16">
            <v>55</v>
          </cell>
          <cell r="Q16">
            <v>10.77</v>
          </cell>
          <cell r="R16">
            <v>16.06</v>
          </cell>
          <cell r="S16">
            <v>9.97</v>
          </cell>
          <cell r="T16">
            <v>16.76</v>
          </cell>
          <cell r="AF16">
            <v>55</v>
          </cell>
          <cell r="AG16">
            <v>11.04</v>
          </cell>
          <cell r="AH16">
            <v>16.14</v>
          </cell>
          <cell r="AI16">
            <v>10.3</v>
          </cell>
          <cell r="AJ16">
            <v>16.86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206559207462</v>
          </cell>
          <cell r="I20">
            <v>799749887310</v>
          </cell>
          <cell r="J20">
            <v>518592714793.4</v>
          </cell>
          <cell r="K20">
            <v>8152620494</v>
          </cell>
          <cell r="L20">
            <v>1352265816850</v>
          </cell>
          <cell r="M20">
            <v>1035825813677.1001</v>
          </cell>
          <cell r="N20">
            <v>209905339181</v>
          </cell>
          <cell r="P20">
            <v>53</v>
          </cell>
          <cell r="Q20">
            <v>25.83</v>
          </cell>
          <cell r="R20">
            <v>1.57</v>
          </cell>
          <cell r="S20">
            <v>15.28</v>
          </cell>
          <cell r="T20">
            <v>20.26</v>
          </cell>
          <cell r="AF20">
            <v>53</v>
          </cell>
          <cell r="AG20">
            <v>25.46</v>
          </cell>
          <cell r="AH20">
            <v>1.58</v>
          </cell>
          <cell r="AI20">
            <v>15.17</v>
          </cell>
          <cell r="AJ20">
            <v>19.99</v>
          </cell>
        </row>
        <row r="21">
          <cell r="G21">
            <v>37</v>
          </cell>
          <cell r="H21">
            <v>2748267588155</v>
          </cell>
          <cell r="I21">
            <v>37308741357598</v>
          </cell>
          <cell r="J21">
            <v>26659544180993.6</v>
          </cell>
          <cell r="K21">
            <v>3333306985352</v>
          </cell>
          <cell r="L21">
            <v>37346468567947</v>
          </cell>
          <cell r="M21">
            <v>26833947873900.2</v>
          </cell>
          <cell r="N21">
            <v>3515710367433</v>
          </cell>
          <cell r="P21">
            <v>37</v>
          </cell>
          <cell r="Q21">
            <v>7.37</v>
          </cell>
          <cell r="R21">
            <v>12.5</v>
          </cell>
          <cell r="S21">
            <v>7.36</v>
          </cell>
          <cell r="T21">
            <v>13.1</v>
          </cell>
          <cell r="AF21">
            <v>37</v>
          </cell>
          <cell r="AG21">
            <v>7.31</v>
          </cell>
          <cell r="AH21">
            <v>12.73</v>
          </cell>
          <cell r="AI21">
            <v>7.31</v>
          </cell>
          <cell r="AJ21">
            <v>13.37</v>
          </cell>
        </row>
        <row r="22">
          <cell r="G22">
            <v>14</v>
          </cell>
          <cell r="H22">
            <v>777994074552</v>
          </cell>
          <cell r="I22">
            <v>11511552121179</v>
          </cell>
          <cell r="J22">
            <v>8207653679302.199</v>
          </cell>
          <cell r="K22">
            <v>835306843960</v>
          </cell>
          <cell r="L22">
            <v>12548987079897</v>
          </cell>
          <cell r="M22">
            <v>8959836397230.1</v>
          </cell>
          <cell r="N22">
            <v>1012131917076</v>
          </cell>
          <cell r="P22">
            <v>14</v>
          </cell>
          <cell r="Q22">
            <v>6.76</v>
          </cell>
          <cell r="R22">
            <v>10.18</v>
          </cell>
          <cell r="S22">
            <v>6.2</v>
          </cell>
          <cell r="T22">
            <v>11.3</v>
          </cell>
          <cell r="AF22">
            <v>14</v>
          </cell>
          <cell r="AG22">
            <v>6.78</v>
          </cell>
          <cell r="AH22">
            <v>10.35</v>
          </cell>
          <cell r="AI22">
            <v>6.22</v>
          </cell>
          <cell r="AJ22">
            <v>11.5</v>
          </cell>
        </row>
        <row r="23">
          <cell r="G23">
            <v>49</v>
          </cell>
          <cell r="H23">
            <v>410610619481</v>
          </cell>
          <cell r="I23">
            <v>6148260236329</v>
          </cell>
          <cell r="J23">
            <v>4707054333506.3</v>
          </cell>
          <cell r="K23">
            <v>502002630499</v>
          </cell>
          <cell r="L23">
            <v>6168860021159</v>
          </cell>
          <cell r="M23">
            <v>4745222091723</v>
          </cell>
          <cell r="N23">
            <v>571139838549</v>
          </cell>
          <cell r="P23">
            <v>49</v>
          </cell>
          <cell r="Q23">
            <v>6.68</v>
          </cell>
          <cell r="R23">
            <v>10.66</v>
          </cell>
          <cell r="S23">
            <v>6.66</v>
          </cell>
          <cell r="T23">
            <v>12.04</v>
          </cell>
          <cell r="AF23">
            <v>49</v>
          </cell>
          <cell r="AG23">
            <v>6.62</v>
          </cell>
          <cell r="AH23">
            <v>10.7</v>
          </cell>
          <cell r="AI23">
            <v>6.63</v>
          </cell>
          <cell r="AJ23">
            <v>12.1</v>
          </cell>
        </row>
        <row r="24">
          <cell r="G24">
            <v>12</v>
          </cell>
          <cell r="H24">
            <v>1495976142491</v>
          </cell>
          <cell r="I24">
            <v>30447127966167</v>
          </cell>
          <cell r="J24">
            <v>18564908727296.6</v>
          </cell>
          <cell r="K24">
            <v>2057656849544</v>
          </cell>
          <cell r="L24">
            <v>34051888864778</v>
          </cell>
          <cell r="M24">
            <v>20730103542895.9</v>
          </cell>
          <cell r="N24">
            <v>2398437938929</v>
          </cell>
          <cell r="P24">
            <v>12</v>
          </cell>
          <cell r="Q24">
            <v>4.91</v>
          </cell>
          <cell r="R24">
            <v>11.08</v>
          </cell>
          <cell r="S24">
            <v>4.39</v>
          </cell>
          <cell r="T24">
            <v>11.57</v>
          </cell>
          <cell r="AF24">
            <v>12</v>
          </cell>
          <cell r="AG24">
            <v>4.81</v>
          </cell>
          <cell r="AH24">
            <v>11.13</v>
          </cell>
          <cell r="AI24">
            <v>4.3</v>
          </cell>
          <cell r="AJ24">
            <v>11.7</v>
          </cell>
        </row>
        <row r="25">
          <cell r="G25">
            <v>980</v>
          </cell>
          <cell r="H25">
            <v>382571010067</v>
          </cell>
          <cell r="I25">
            <v>1328407682470</v>
          </cell>
          <cell r="J25">
            <v>481161526021.5</v>
          </cell>
          <cell r="K25">
            <v>382571010067</v>
          </cell>
          <cell r="L25">
            <v>1328407682470</v>
          </cell>
          <cell r="M25">
            <v>481161526021.5</v>
          </cell>
          <cell r="N25">
            <v>382571010067</v>
          </cell>
          <cell r="P25">
            <v>980</v>
          </cell>
          <cell r="Q25">
            <v>28.8</v>
          </cell>
          <cell r="R25">
            <v>79.51</v>
          </cell>
          <cell r="S25">
            <v>28.8</v>
          </cell>
          <cell r="T25">
            <v>79.51</v>
          </cell>
          <cell r="AF25">
            <v>980</v>
          </cell>
          <cell r="AG25">
            <v>31.76</v>
          </cell>
          <cell r="AH25">
            <v>85.05</v>
          </cell>
          <cell r="AI25">
            <v>31.76</v>
          </cell>
          <cell r="AJ25">
            <v>85.05</v>
          </cell>
        </row>
        <row r="26">
          <cell r="G26">
            <v>43</v>
          </cell>
          <cell r="H26">
            <v>19707643439</v>
          </cell>
          <cell r="I26">
            <v>28481779918</v>
          </cell>
          <cell r="J26">
            <v>15520219024.8</v>
          </cell>
          <cell r="K26">
            <v>19707643439</v>
          </cell>
          <cell r="L26">
            <v>28481779918</v>
          </cell>
          <cell r="M26">
            <v>15520219024.8</v>
          </cell>
          <cell r="N26">
            <v>19707643439</v>
          </cell>
          <cell r="P26">
            <v>43</v>
          </cell>
          <cell r="Q26">
            <v>69.19</v>
          </cell>
          <cell r="R26">
            <v>126.98</v>
          </cell>
          <cell r="S26">
            <v>69.19</v>
          </cell>
          <cell r="T26">
            <v>126.98</v>
          </cell>
          <cell r="AF26">
            <v>43</v>
          </cell>
          <cell r="AG26">
            <v>65.93</v>
          </cell>
          <cell r="AH26">
            <v>114.13</v>
          </cell>
          <cell r="AI26">
            <v>65.93</v>
          </cell>
          <cell r="AJ26">
            <v>114.13</v>
          </cell>
        </row>
        <row r="27">
          <cell r="G27">
            <v>17</v>
          </cell>
          <cell r="H27">
            <v>23826195537</v>
          </cell>
          <cell r="I27">
            <v>56976488663</v>
          </cell>
          <cell r="J27">
            <v>46868309740.3</v>
          </cell>
          <cell r="K27">
            <v>23826195537</v>
          </cell>
          <cell r="L27">
            <v>56976488663</v>
          </cell>
          <cell r="M27">
            <v>46868309740.3</v>
          </cell>
          <cell r="N27">
            <v>23826195537</v>
          </cell>
          <cell r="P27">
            <v>17</v>
          </cell>
          <cell r="Q27">
            <v>41.82</v>
          </cell>
          <cell r="R27">
            <v>50.84</v>
          </cell>
          <cell r="S27">
            <v>41.82</v>
          </cell>
          <cell r="T27">
            <v>50.84</v>
          </cell>
          <cell r="AF27">
            <v>17</v>
          </cell>
          <cell r="AG27">
            <v>40.87</v>
          </cell>
          <cell r="AH27">
            <v>50.86</v>
          </cell>
          <cell r="AI27">
            <v>40.87</v>
          </cell>
          <cell r="AJ27">
            <v>50.86</v>
          </cell>
        </row>
        <row r="28">
          <cell r="G28">
            <v>59</v>
          </cell>
          <cell r="H28">
            <v>72690529279</v>
          </cell>
          <cell r="I28">
            <v>206927462876</v>
          </cell>
          <cell r="J28">
            <v>63885606541.7</v>
          </cell>
          <cell r="K28">
            <v>72690529279</v>
          </cell>
          <cell r="L28">
            <v>206927462876</v>
          </cell>
          <cell r="M28">
            <v>63885606541.7</v>
          </cell>
          <cell r="N28">
            <v>72690529279</v>
          </cell>
          <cell r="P28">
            <v>59</v>
          </cell>
          <cell r="Q28">
            <v>35.13</v>
          </cell>
          <cell r="R28">
            <v>113.78</v>
          </cell>
          <cell r="S28">
            <v>35.13</v>
          </cell>
          <cell r="T28">
            <v>113.78</v>
          </cell>
          <cell r="AF28">
            <v>59</v>
          </cell>
          <cell r="AG28">
            <v>44.8</v>
          </cell>
          <cell r="AH28">
            <v>146.57</v>
          </cell>
          <cell r="AI28">
            <v>44.8</v>
          </cell>
          <cell r="AJ28">
            <v>146.57</v>
          </cell>
        </row>
        <row r="29">
          <cell r="G29">
            <v>41</v>
          </cell>
          <cell r="H29">
            <v>209259216270</v>
          </cell>
          <cell r="I29">
            <v>838226163076</v>
          </cell>
          <cell r="J29">
            <v>292880894756.5</v>
          </cell>
          <cell r="K29">
            <v>209259216270</v>
          </cell>
          <cell r="L29">
            <v>838226163076</v>
          </cell>
          <cell r="M29">
            <v>292880894756.5</v>
          </cell>
          <cell r="N29">
            <v>209259216270</v>
          </cell>
          <cell r="P29">
            <v>41</v>
          </cell>
          <cell r="Q29">
            <v>24.96</v>
          </cell>
          <cell r="R29">
            <v>71.45</v>
          </cell>
          <cell r="S29">
            <v>24.96</v>
          </cell>
          <cell r="T29">
            <v>71.45</v>
          </cell>
          <cell r="AF29">
            <v>41</v>
          </cell>
          <cell r="AG29">
            <v>28.19</v>
          </cell>
          <cell r="AH29">
            <v>74.82</v>
          </cell>
          <cell r="AI29">
            <v>28.19</v>
          </cell>
          <cell r="AJ29">
            <v>74.82</v>
          </cell>
        </row>
        <row r="30">
          <cell r="G30">
            <v>45</v>
          </cell>
          <cell r="H30">
            <v>57087425542</v>
          </cell>
          <cell r="I30">
            <v>197795787937</v>
          </cell>
          <cell r="J30">
            <v>62006495958.2</v>
          </cell>
          <cell r="K30">
            <v>57087425542</v>
          </cell>
          <cell r="L30">
            <v>197795787937</v>
          </cell>
          <cell r="M30">
            <v>62006495958.2</v>
          </cell>
          <cell r="N30">
            <v>57087425542</v>
          </cell>
          <cell r="P30">
            <v>45</v>
          </cell>
          <cell r="Q30">
            <v>28.86</v>
          </cell>
          <cell r="R30">
            <v>92.07</v>
          </cell>
          <cell r="S30">
            <v>28.86</v>
          </cell>
          <cell r="T30">
            <v>92.07</v>
          </cell>
          <cell r="AF30">
            <v>45</v>
          </cell>
          <cell r="AG30">
            <v>27.1</v>
          </cell>
          <cell r="AH30">
            <v>101.46</v>
          </cell>
          <cell r="AI30">
            <v>27.1</v>
          </cell>
          <cell r="AJ30">
            <v>101.46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8.61</v>
          </cell>
          <cell r="R36">
            <v>12.76</v>
          </cell>
          <cell r="S36">
            <v>8.38</v>
          </cell>
          <cell r="T36">
            <v>14.55</v>
          </cell>
          <cell r="AF36">
            <v>2020</v>
          </cell>
          <cell r="AG36">
            <v>8.93</v>
          </cell>
          <cell r="AH36">
            <v>12.94</v>
          </cell>
          <cell r="AI36">
            <v>8.71</v>
          </cell>
          <cell r="AJ36">
            <v>14.78</v>
          </cell>
        </row>
        <row r="37">
          <cell r="P37">
            <v>2000</v>
          </cell>
          <cell r="Q37">
            <v>7.13</v>
          </cell>
          <cell r="R37">
            <v>11.31</v>
          </cell>
          <cell r="S37">
            <v>6.78</v>
          </cell>
          <cell r="T37">
            <v>12.3</v>
          </cell>
          <cell r="AF37">
            <v>2000</v>
          </cell>
          <cell r="AG37">
            <v>7.15</v>
          </cell>
          <cell r="AH37">
            <v>11.49</v>
          </cell>
          <cell r="AI37">
            <v>6.81</v>
          </cell>
          <cell r="AJ37">
            <v>12.44</v>
          </cell>
        </row>
        <row r="38">
          <cell r="P38">
            <v>2026</v>
          </cell>
          <cell r="Q38">
            <v>8.46</v>
          </cell>
          <cell r="R38">
            <v>16.13</v>
          </cell>
          <cell r="S38">
            <v>8.07</v>
          </cell>
          <cell r="T38">
            <v>16.69</v>
          </cell>
          <cell r="AF38">
            <v>2026</v>
          </cell>
          <cell r="AG38">
            <v>9.8</v>
          </cell>
          <cell r="AH38">
            <v>17.08</v>
          </cell>
          <cell r="AI38">
            <v>9.34</v>
          </cell>
          <cell r="AJ38">
            <v>17.64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>
            <v>33.64</v>
          </cell>
          <cell r="AH39">
            <v>83.7</v>
          </cell>
          <cell r="AI39">
            <v>33.64</v>
          </cell>
          <cell r="AJ39">
            <v>83.7</v>
          </cell>
        </row>
        <row r="40">
          <cell r="P40">
            <v>2023</v>
          </cell>
          <cell r="Q40">
            <v>12.77</v>
          </cell>
          <cell r="R40">
            <v>11.9</v>
          </cell>
          <cell r="S40">
            <v>10.85</v>
          </cell>
          <cell r="T40">
            <v>17.55</v>
          </cell>
          <cell r="AF40">
            <v>2023</v>
          </cell>
          <cell r="AG40">
            <v>13.16</v>
          </cell>
          <cell r="AH40">
            <v>11.8</v>
          </cell>
          <cell r="AI40">
            <v>11.12</v>
          </cell>
          <cell r="AJ40">
            <v>17.43</v>
          </cell>
        </row>
        <row r="41">
          <cell r="P41">
            <v>2021</v>
          </cell>
          <cell r="Q41">
            <v>7.22</v>
          </cell>
          <cell r="R41">
            <v>10.68</v>
          </cell>
          <cell r="S41">
            <v>7.18</v>
          </cell>
          <cell r="T41">
            <v>12.26</v>
          </cell>
          <cell r="AF41">
            <v>2021</v>
          </cell>
          <cell r="AG41">
            <v>7.3</v>
          </cell>
          <cell r="AH41">
            <v>10.75</v>
          </cell>
          <cell r="AI41">
            <v>7.28</v>
          </cell>
          <cell r="AJ41">
            <v>12.38</v>
          </cell>
        </row>
        <row r="42">
          <cell r="P42">
            <v>1080</v>
          </cell>
          <cell r="Q42">
            <v>6.86</v>
          </cell>
          <cell r="R42">
            <v>11.44</v>
          </cell>
          <cell r="S42">
            <v>6.41</v>
          </cell>
          <cell r="T42">
            <v>12.33</v>
          </cell>
          <cell r="AF42">
            <v>1080</v>
          </cell>
          <cell r="AG42">
            <v>6.82</v>
          </cell>
          <cell r="AH42">
            <v>11.61</v>
          </cell>
          <cell r="AI42">
            <v>6.39</v>
          </cell>
          <cell r="AJ42">
            <v>12.47</v>
          </cell>
        </row>
        <row r="43">
          <cell r="P43">
            <v>2002</v>
          </cell>
          <cell r="Q43">
            <v>5.92</v>
          </cell>
          <cell r="R43">
            <v>10.38</v>
          </cell>
          <cell r="S43">
            <v>5.69</v>
          </cell>
          <cell r="T43">
            <v>11.33</v>
          </cell>
          <cell r="AF43">
            <v>2002</v>
          </cell>
          <cell r="AG43">
            <v>6.02</v>
          </cell>
          <cell r="AH43">
            <v>10.52</v>
          </cell>
          <cell r="AI43">
            <v>5.78</v>
          </cell>
          <cell r="AJ43">
            <v>11.49</v>
          </cell>
        </row>
        <row r="44">
          <cell r="P44">
            <v>2024</v>
          </cell>
          <cell r="Q44">
            <v>6.55</v>
          </cell>
          <cell r="R44">
            <v>14.24</v>
          </cell>
          <cell r="S44">
            <v>6.55</v>
          </cell>
          <cell r="T44">
            <v>14.24</v>
          </cell>
          <cell r="AF44">
            <v>2024</v>
          </cell>
          <cell r="AG44">
            <v>7.4</v>
          </cell>
          <cell r="AH44">
            <v>14.77</v>
          </cell>
          <cell r="AI44">
            <v>7.4</v>
          </cell>
          <cell r="AJ44">
            <v>14.77</v>
          </cell>
        </row>
        <row r="45">
          <cell r="P45">
            <v>2027</v>
          </cell>
          <cell r="Q45">
            <v>24.96</v>
          </cell>
          <cell r="R45">
            <v>71.45</v>
          </cell>
          <cell r="S45">
            <v>24.96</v>
          </cell>
          <cell r="T45">
            <v>71.45</v>
          </cell>
          <cell r="AF45">
            <v>2027</v>
          </cell>
          <cell r="AG45">
            <v>28.19</v>
          </cell>
          <cell r="AH45">
            <v>74.82</v>
          </cell>
          <cell r="AI45">
            <v>28.19</v>
          </cell>
          <cell r="AJ45">
            <v>74.82</v>
          </cell>
        </row>
        <row r="46">
          <cell r="P46">
            <v>2001</v>
          </cell>
          <cell r="Q46">
            <v>7.44</v>
          </cell>
          <cell r="R46">
            <v>11.54</v>
          </cell>
          <cell r="S46">
            <v>7.06</v>
          </cell>
          <cell r="T46">
            <v>12.54</v>
          </cell>
          <cell r="AF46">
            <v>2001</v>
          </cell>
          <cell r="AG46">
            <v>7.43</v>
          </cell>
          <cell r="AH46">
            <v>11.73</v>
          </cell>
          <cell r="AI46">
            <v>7.07</v>
          </cell>
          <cell r="AJ46">
            <v>12.67</v>
          </cell>
        </row>
        <row r="47">
          <cell r="P47">
            <v>2022</v>
          </cell>
          <cell r="Q47">
            <v>11.09</v>
          </cell>
          <cell r="R47">
            <v>21.59</v>
          </cell>
          <cell r="S47">
            <v>10.66</v>
          </cell>
          <cell r="T47">
            <v>21.8</v>
          </cell>
          <cell r="AF47">
            <v>2022</v>
          </cell>
          <cell r="AG47">
            <v>12.83</v>
          </cell>
          <cell r="AH47">
            <v>22.9</v>
          </cell>
          <cell r="AI47">
            <v>12.33</v>
          </cell>
          <cell r="AJ47">
            <v>23.08</v>
          </cell>
        </row>
      </sheetData>
      <sheetData sheetId="83">
        <row r="14">
          <cell r="CE14">
            <v>28</v>
          </cell>
          <cell r="CF14">
            <v>0.8709016899219657</v>
          </cell>
          <cell r="CG14">
            <v>-0.07514099906232863</v>
          </cell>
          <cell r="GM14">
            <v>28</v>
          </cell>
          <cell r="GN14">
            <v>-99.00119707722747</v>
          </cell>
          <cell r="GO14" t="str">
            <v>---</v>
          </cell>
          <cell r="GP14">
            <v>-99.00341171785448</v>
          </cell>
          <cell r="GQ14" t="str">
            <v>---</v>
          </cell>
          <cell r="GR14">
            <v>0.013074885277974957</v>
          </cell>
          <cell r="GS14">
            <v>-0.18936212359544902</v>
          </cell>
          <cell r="GT14">
            <v>0.9424550887323413</v>
          </cell>
          <cell r="GU14">
            <v>1.958792904972162</v>
          </cell>
          <cell r="GV14">
            <v>0.6920646827380139</v>
          </cell>
          <cell r="GW14">
            <v>6.626585010050801</v>
          </cell>
          <cell r="GX14">
            <v>2.2714542427020534</v>
          </cell>
          <cell r="GY14">
            <v>0.7384091153910477</v>
          </cell>
          <cell r="GZ14">
            <v>-0.45220725926903294</v>
          </cell>
          <cell r="HA14">
            <v>-0.07514099906232863</v>
          </cell>
          <cell r="HB14">
            <v>0.12960064302163232</v>
          </cell>
          <cell r="HC14">
            <v>12.381659203696671</v>
          </cell>
          <cell r="HM14">
            <v>28</v>
          </cell>
          <cell r="HN14">
            <v>-100</v>
          </cell>
          <cell r="HO14" t="str">
            <v>---</v>
          </cell>
          <cell r="HP14">
            <v>-100</v>
          </cell>
          <cell r="HQ14" t="str">
            <v>---</v>
          </cell>
          <cell r="HR14">
            <v>0.8717979855421776</v>
          </cell>
          <cell r="HS14">
            <v>1.046165745616734</v>
          </cell>
          <cell r="HT14">
            <v>0.08025835808080917</v>
          </cell>
          <cell r="HU14">
            <v>-3.0578539160284413</v>
          </cell>
          <cell r="HV14">
            <v>-3.693142778617564</v>
          </cell>
          <cell r="HW14">
            <v>-1.3890606322905175</v>
          </cell>
          <cell r="HX14">
            <v>-1.8017263052040544</v>
          </cell>
          <cell r="HY14">
            <v>0.7179166598121345</v>
          </cell>
          <cell r="HZ14">
            <v>0.07443618984197542</v>
          </cell>
          <cell r="IA14">
            <v>0.8709016899219657</v>
          </cell>
          <cell r="IB14">
            <v>0.05373539779947034</v>
          </cell>
          <cell r="IC14">
            <v>15.506187262942483</v>
          </cell>
        </row>
        <row r="15">
          <cell r="CE15">
            <v>504</v>
          </cell>
          <cell r="CF15">
            <v>-0.09750420248095804</v>
          </cell>
          <cell r="CG15">
            <v>0.8194929560088937</v>
          </cell>
          <cell r="GM15">
            <v>504</v>
          </cell>
          <cell r="GN15">
            <v>85.00336546019223</v>
          </cell>
          <cell r="GO15" t="str">
            <v>---</v>
          </cell>
          <cell r="GP15">
            <v>84.86893310320569</v>
          </cell>
          <cell r="GQ15" t="str">
            <v>---</v>
          </cell>
          <cell r="GR15">
            <v>0.6768301594576087</v>
          </cell>
          <cell r="GS15">
            <v>0.24452991249175327</v>
          </cell>
          <cell r="GT15">
            <v>1.1436525968344213</v>
          </cell>
          <cell r="GU15">
            <v>1.0831384578350978</v>
          </cell>
          <cell r="GV15">
            <v>0.18089649608727942</v>
          </cell>
          <cell r="GW15">
            <v>4.779688675441318</v>
          </cell>
          <cell r="GX15">
            <v>-0.16639088471163133</v>
          </cell>
          <cell r="GY15">
            <v>1.1641344348421567</v>
          </cell>
          <cell r="GZ15">
            <v>-0.9031351193903081</v>
          </cell>
          <cell r="HA15">
            <v>0.8194929560088937</v>
          </cell>
          <cell r="HB15">
            <v>0.7179448011014999</v>
          </cell>
          <cell r="HC15">
            <v>-2.800730345403446</v>
          </cell>
          <cell r="HM15">
            <v>504</v>
          </cell>
          <cell r="HN15">
            <v>-51.836253970520005</v>
          </cell>
          <cell r="HO15" t="str">
            <v>---</v>
          </cell>
          <cell r="HP15">
            <v>-51.78985688282951</v>
          </cell>
          <cell r="HQ15" t="str">
            <v>---</v>
          </cell>
          <cell r="HR15">
            <v>0.06358344710926112</v>
          </cell>
          <cell r="HS15">
            <v>-0.20834022715444656</v>
          </cell>
          <cell r="HT15">
            <v>0.35461180470961473</v>
          </cell>
          <cell r="HU15">
            <v>-0.9105989642812617</v>
          </cell>
          <cell r="HV15">
            <v>-1.372537412096675</v>
          </cell>
          <cell r="HW15">
            <v>0.41010541812349643</v>
          </cell>
          <cell r="HX15">
            <v>0.3106264299671091</v>
          </cell>
          <cell r="HY15">
            <v>0.7824968379458674</v>
          </cell>
          <cell r="HZ15">
            <v>4.023569535163296</v>
          </cell>
          <cell r="IA15">
            <v>-0.09750420248095804</v>
          </cell>
          <cell r="IB15">
            <v>-0.39456642469621883</v>
          </cell>
          <cell r="IC15">
            <v>-0.33057574964461267</v>
          </cell>
        </row>
        <row r="16">
          <cell r="CE16">
            <v>55</v>
          </cell>
          <cell r="CF16">
            <v>-0.6185102808778931</v>
          </cell>
          <cell r="CG16">
            <v>4.652882325951846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4.652882325951846</v>
          </cell>
          <cell r="GS16">
            <v>5.314104670299513</v>
          </cell>
          <cell r="GT16">
            <v>-1.496451932507603</v>
          </cell>
          <cell r="GU16">
            <v>0.7231099694671617</v>
          </cell>
          <cell r="GV16">
            <v>0.7491918384714857</v>
          </cell>
          <cell r="GW16">
            <v>-2.1316848333687632</v>
          </cell>
          <cell r="GX16">
            <v>1.8778981227971947</v>
          </cell>
          <cell r="GY16">
            <v>-3.4575481853368117</v>
          </cell>
          <cell r="GZ16">
            <v>0.8660510508205821</v>
          </cell>
          <cell r="HA16">
            <v>4.652882325951846</v>
          </cell>
          <cell r="HB16">
            <v>-2.416641053222679</v>
          </cell>
          <cell r="HC16">
            <v>-27.66158093670239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-0.6185102808778931</v>
          </cell>
          <cell r="HS16">
            <v>-0.8572939761381848</v>
          </cell>
          <cell r="HT16">
            <v>1.755704007526382</v>
          </cell>
          <cell r="HU16">
            <v>-0.26528193260709765</v>
          </cell>
          <cell r="HV16">
            <v>-0.25559014193105023</v>
          </cell>
          <cell r="HW16">
            <v>-1.1747430249632984</v>
          </cell>
          <cell r="HX16">
            <v>-0.6535947712418277</v>
          </cell>
          <cell r="HY16">
            <v>3.61867349991547</v>
          </cell>
          <cell r="HZ16">
            <v>3.412364983602978</v>
          </cell>
          <cell r="IA16">
            <v>-0.6185102808778931</v>
          </cell>
          <cell r="IB16">
            <v>2.6227496442512432</v>
          </cell>
          <cell r="IC16">
            <v>126.3555971451448</v>
          </cell>
        </row>
        <row r="17">
          <cell r="CE17">
            <v>1</v>
          </cell>
          <cell r="CF17">
            <v>-0.4129800603161704</v>
          </cell>
          <cell r="CG17">
            <v>-0.19799829488903464</v>
          </cell>
          <cell r="GM17">
            <v>1</v>
          </cell>
          <cell r="GN17">
            <v>17.24460683057407</v>
          </cell>
          <cell r="GO17">
            <v>-66.60927260537339</v>
          </cell>
          <cell r="GP17">
            <v>-22.98363742958015</v>
          </cell>
          <cell r="GQ17">
            <v>66.27015354119945</v>
          </cell>
          <cell r="GR17">
            <v>0.5908702742637439</v>
          </cell>
          <cell r="GS17">
            <v>0.13979453173575962</v>
          </cell>
          <cell r="GT17">
            <v>1.2391728438653438</v>
          </cell>
          <cell r="GU17">
            <v>2.0682593740169786</v>
          </cell>
          <cell r="GV17">
            <v>1.0466623355976923</v>
          </cell>
          <cell r="GW17">
            <v>4.860703410671818</v>
          </cell>
          <cell r="GX17">
            <v>1.1920600890143795</v>
          </cell>
          <cell r="GY17">
            <v>0.761743145126248</v>
          </cell>
          <cell r="GZ17">
            <v>0.9320706498598508</v>
          </cell>
          <cell r="HA17">
            <v>-0.19799829488903464</v>
          </cell>
          <cell r="HB17">
            <v>0.20203292250213778</v>
          </cell>
          <cell r="HC17">
            <v>4.6190904284374</v>
          </cell>
          <cell r="HM17">
            <v>1</v>
          </cell>
          <cell r="HN17">
            <v>-25.880539996201247</v>
          </cell>
          <cell r="HO17">
            <v>-51.97184968795645</v>
          </cell>
          <cell r="HP17">
            <v>-10.450374167562993</v>
          </cell>
          <cell r="HQ17">
            <v>-30.030296881450326</v>
          </cell>
          <cell r="HR17">
            <v>-0.17238752879352726</v>
          </cell>
          <cell r="HS17">
            <v>-0.35266205994929356</v>
          </cell>
          <cell r="HT17">
            <v>0.08389603399938661</v>
          </cell>
          <cell r="HU17">
            <v>-0.6437130115946044</v>
          </cell>
          <cell r="HV17">
            <v>-0.8310563816988359</v>
          </cell>
          <cell r="HW17">
            <v>-0.43508676645521716</v>
          </cell>
          <cell r="HX17">
            <v>0.16829587826263648</v>
          </cell>
          <cell r="HY17">
            <v>0.5083227348193997</v>
          </cell>
          <cell r="HZ17">
            <v>0.030339107755406047</v>
          </cell>
          <cell r="IA17">
            <v>-0.4129800603161704</v>
          </cell>
          <cell r="IB17">
            <v>0.743483753298313</v>
          </cell>
          <cell r="IC17">
            <v>-0.08420045983809077</v>
          </cell>
        </row>
        <row r="18">
          <cell r="CE18">
            <v>16</v>
          </cell>
          <cell r="CF18">
            <v>0.4489898196929021</v>
          </cell>
          <cell r="CG18">
            <v>0.816853093578529</v>
          </cell>
          <cell r="GM18">
            <v>16</v>
          </cell>
          <cell r="GN18">
            <v>-6.505847921171859</v>
          </cell>
          <cell r="GO18">
            <v>0.17177172942310914</v>
          </cell>
          <cell r="GP18">
            <v>-6.722814036742742</v>
          </cell>
          <cell r="GQ18" t="str">
            <v>---</v>
          </cell>
          <cell r="GR18">
            <v>0.8836028249445738</v>
          </cell>
          <cell r="GS18">
            <v>0.6938345706136717</v>
          </cell>
          <cell r="GT18">
            <v>1.2497467603699963</v>
          </cell>
          <cell r="GU18">
            <v>1.7617011247145875</v>
          </cell>
          <cell r="GV18">
            <v>1.213869193164907</v>
          </cell>
          <cell r="GW18">
            <v>5.451259919836393</v>
          </cell>
          <cell r="GX18">
            <v>-0.7715301720909062</v>
          </cell>
          <cell r="GY18">
            <v>0.9764834100209674</v>
          </cell>
          <cell r="GZ18">
            <v>0.30869508310655824</v>
          </cell>
          <cell r="HA18">
            <v>0.816853093578529</v>
          </cell>
          <cell r="HB18">
            <v>1.388799170687549</v>
          </cell>
          <cell r="HC18">
            <v>-6.0877508995600955</v>
          </cell>
          <cell r="HM18">
            <v>16</v>
          </cell>
          <cell r="HN18">
            <v>-5.403267696085368</v>
          </cell>
          <cell r="HO18">
            <v>0.4849660523763344</v>
          </cell>
          <cell r="HP18">
            <v>-5.2670962377884045</v>
          </cell>
          <cell r="HQ18" t="str">
            <v>---</v>
          </cell>
          <cell r="HR18">
            <v>0.498262203475619</v>
          </cell>
          <cell r="HS18">
            <v>0.7501728340854052</v>
          </cell>
          <cell r="HT18">
            <v>0.014887730277801658</v>
          </cell>
          <cell r="HU18">
            <v>0.03203729422875945</v>
          </cell>
          <cell r="HV18">
            <v>0.407966063111731</v>
          </cell>
          <cell r="HW18">
            <v>0.16080547983576832</v>
          </cell>
          <cell r="HX18">
            <v>-6.0790346425860005</v>
          </cell>
          <cell r="HY18">
            <v>0.005662709829579171</v>
          </cell>
          <cell r="HZ18">
            <v>2.911628308519232</v>
          </cell>
          <cell r="IA18">
            <v>0.4489898196929021</v>
          </cell>
          <cell r="IB18">
            <v>-0.22316266078385993</v>
          </cell>
          <cell r="IC18">
            <v>0.0761607080798754</v>
          </cell>
        </row>
        <row r="19">
          <cell r="CE19">
            <v>43</v>
          </cell>
          <cell r="CF19">
            <v>-10.238970588235286</v>
          </cell>
          <cell r="CG19">
            <v>-7.236150127204944</v>
          </cell>
          <cell r="GM19">
            <v>43</v>
          </cell>
          <cell r="GN19">
            <v>0.5012536834899661</v>
          </cell>
          <cell r="GO19">
            <v>0.08648610936867751</v>
          </cell>
          <cell r="GP19">
            <v>0.44074281508041935</v>
          </cell>
          <cell r="GQ19" t="str">
            <v>---</v>
          </cell>
          <cell r="GR19">
            <v>-12.880004905412545</v>
          </cell>
          <cell r="GS19">
            <v>-12.991185864429456</v>
          </cell>
          <cell r="GT19">
            <v>1.1287959307177742</v>
          </cell>
          <cell r="GU19">
            <v>1.1287959307177742</v>
          </cell>
          <cell r="GV19">
            <v>1.1287959307177742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-0.4237059068856075</v>
          </cell>
          <cell r="HA19">
            <v>-7.236150127204944</v>
          </cell>
          <cell r="HB19">
            <v>-44.471733857640736</v>
          </cell>
          <cell r="HC19">
            <v>-0.11970772274786379</v>
          </cell>
          <cell r="HM19">
            <v>43</v>
          </cell>
          <cell r="HN19">
            <v>-26.675621222296854</v>
          </cell>
          <cell r="HO19">
            <v>-10.012360939431398</v>
          </cell>
          <cell r="HP19">
            <v>-34.555599840573926</v>
          </cell>
          <cell r="HQ19" t="str">
            <v>---</v>
          </cell>
          <cell r="HR19">
            <v>3.599638907695768</v>
          </cell>
          <cell r="HS19">
            <v>3.6100671905250126</v>
          </cell>
          <cell r="HT19">
            <v>2.4691358024691468</v>
          </cell>
          <cell r="HU19">
            <v>2.4691358024691468</v>
          </cell>
          <cell r="HV19">
            <v>2.4691358024691468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-4.891451831750338</v>
          </cell>
          <cell r="IA19">
            <v>-10.238970588235286</v>
          </cell>
          <cell r="IB19">
            <v>66.10169491525424</v>
          </cell>
          <cell r="IC19">
            <v>0</v>
          </cell>
        </row>
        <row r="20">
          <cell r="CE20">
            <v>12</v>
          </cell>
          <cell r="CF20">
            <v>0.27644206315606823</v>
          </cell>
          <cell r="CG20">
            <v>1.4995566534134808</v>
          </cell>
          <cell r="GM20">
            <v>12</v>
          </cell>
          <cell r="GN20">
            <v>19.79041684671452</v>
          </cell>
          <cell r="GO20">
            <v>187.6819054793418</v>
          </cell>
          <cell r="GP20">
            <v>-2.7778390208181625</v>
          </cell>
          <cell r="GQ20" t="str">
            <v>---</v>
          </cell>
          <cell r="GR20">
            <v>1.1032607633916225</v>
          </cell>
          <cell r="GS20">
            <v>1.1501519585631392</v>
          </cell>
          <cell r="GT20">
            <v>1.0504983745003083</v>
          </cell>
          <cell r="GU20">
            <v>0.9915265707730825</v>
          </cell>
          <cell r="GV20">
            <v>0.3916555998790372</v>
          </cell>
          <cell r="GW20">
            <v>6.136363373271614</v>
          </cell>
          <cell r="GX20">
            <v>0.16078383073274694</v>
          </cell>
          <cell r="GY20">
            <v>1.0639402622274474</v>
          </cell>
          <cell r="GZ20">
            <v>-0.6013894976162115</v>
          </cell>
          <cell r="HA20">
            <v>1.4995566534134808</v>
          </cell>
          <cell r="HB20">
            <v>-0.64467510456101</v>
          </cell>
          <cell r="HC20">
            <v>3.1308119312496663</v>
          </cell>
          <cell r="HM20">
            <v>12</v>
          </cell>
          <cell r="HN20">
            <v>-30.64890806676024</v>
          </cell>
          <cell r="HO20">
            <v>-93.60794938658105</v>
          </cell>
          <cell r="HP20">
            <v>-5.7299691286080705</v>
          </cell>
          <cell r="HQ20" t="str">
            <v>---</v>
          </cell>
          <cell r="HR20">
            <v>1.0709140243857496</v>
          </cell>
          <cell r="HS20">
            <v>2.7312071253667414</v>
          </cell>
          <cell r="HT20">
            <v>-0.7991048562839831</v>
          </cell>
          <cell r="HU20">
            <v>-8.15852987204051</v>
          </cell>
          <cell r="HV20">
            <v>-9.959875160755416</v>
          </cell>
          <cell r="HW20">
            <v>0.33568743531582346</v>
          </cell>
          <cell r="HX20">
            <v>1.8724329548200025</v>
          </cell>
          <cell r="HY20">
            <v>0.8771824157785213</v>
          </cell>
          <cell r="HZ20">
            <v>-1.395560164182763</v>
          </cell>
          <cell r="IA20">
            <v>0.27644206315606823</v>
          </cell>
          <cell r="IB20">
            <v>-2.594877853108457</v>
          </cell>
          <cell r="IC20">
            <v>3.950687107496842</v>
          </cell>
        </row>
        <row r="21">
          <cell r="CE21">
            <v>17</v>
          </cell>
          <cell r="CF21">
            <v>1.1199550997499808</v>
          </cell>
          <cell r="CG21">
            <v>-23.326393469042937</v>
          </cell>
          <cell r="GM21">
            <v>17</v>
          </cell>
          <cell r="GN21">
            <v>-55.969584101562845</v>
          </cell>
          <cell r="GO21" t="str">
            <v>---</v>
          </cell>
          <cell r="GP21">
            <v>-56.12380622379904</v>
          </cell>
          <cell r="GQ21" t="str">
            <v>---</v>
          </cell>
          <cell r="GR21">
            <v>-20.984364462418192</v>
          </cell>
          <cell r="GS21">
            <v>-20.984364462418192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-4.596950546786971</v>
          </cell>
          <cell r="HA21">
            <v>-23.326393469042937</v>
          </cell>
          <cell r="HB21">
            <v>-12.450934693525317</v>
          </cell>
          <cell r="HC21">
            <v>-41.84666956423778</v>
          </cell>
          <cell r="HM21">
            <v>17</v>
          </cell>
          <cell r="HN21">
            <v>0.39867109634552644</v>
          </cell>
          <cell r="HO21" t="str">
            <v>---</v>
          </cell>
          <cell r="HP21">
            <v>0.9302325581395321</v>
          </cell>
          <cell r="HQ21" t="str">
            <v>---</v>
          </cell>
          <cell r="HR21">
            <v>1.1489982751757832</v>
          </cell>
          <cell r="HS21">
            <v>1.1489982751757832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-2.3720657054621896</v>
          </cell>
          <cell r="IA21">
            <v>1.1199550997499808</v>
          </cell>
          <cell r="IB21">
            <v>40.1390358168354</v>
          </cell>
          <cell r="IC21">
            <v>0</v>
          </cell>
        </row>
        <row r="22">
          <cell r="CE22">
            <v>51</v>
          </cell>
          <cell r="CF22">
            <v>0.754757215878632</v>
          </cell>
          <cell r="CG22">
            <v>0.8939933066568262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0.8939933066568262</v>
          </cell>
          <cell r="GS22">
            <v>-1.4715471144473358</v>
          </cell>
          <cell r="GT22">
            <v>1.069413523664542</v>
          </cell>
          <cell r="GU22">
            <v>1.4390851975304653</v>
          </cell>
          <cell r="GV22">
            <v>1.3891375211267487</v>
          </cell>
          <cell r="GW22">
            <v>3.988169051547419</v>
          </cell>
          <cell r="GX22">
            <v>1.682399077684682</v>
          </cell>
          <cell r="GY22">
            <v>0.27320441323357425</v>
          </cell>
          <cell r="GZ22">
            <v>-4.204309632658898</v>
          </cell>
          <cell r="HA22">
            <v>0.8939933066568262</v>
          </cell>
          <cell r="HB22">
            <v>3.7952678955147645</v>
          </cell>
          <cell r="HC22">
            <v>-0.9454467420465407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0.754757215878632</v>
          </cell>
          <cell r="HS22">
            <v>42.857591721739865</v>
          </cell>
          <cell r="HT22">
            <v>-2.2889475429646144</v>
          </cell>
          <cell r="HU22">
            <v>-3.414915427985643</v>
          </cell>
          <cell r="HV22">
            <v>-3.663657261503095</v>
          </cell>
          <cell r="HW22">
            <v>-1.187146073548484</v>
          </cell>
          <cell r="HX22">
            <v>3.1959324496095842</v>
          </cell>
          <cell r="HY22">
            <v>0.1643905515146482</v>
          </cell>
          <cell r="HZ22">
            <v>7.058796825872715</v>
          </cell>
          <cell r="IA22">
            <v>0.754757215878632</v>
          </cell>
          <cell r="IB22">
            <v>0.09629678669660358</v>
          </cell>
          <cell r="IC22">
            <v>-10.9730402502625</v>
          </cell>
        </row>
        <row r="23">
          <cell r="CE23">
            <v>9</v>
          </cell>
          <cell r="CF23">
            <v>-0.02155830623573607</v>
          </cell>
          <cell r="CG23">
            <v>2.468183190962403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2.468183190962403</v>
          </cell>
          <cell r="GS23">
            <v>2.5664452639880375</v>
          </cell>
          <cell r="GT23">
            <v>0.08771190910832338</v>
          </cell>
          <cell r="GU23">
            <v>-0.8254646753232509</v>
          </cell>
          <cell r="GV23">
            <v>-1.697110890978204</v>
          </cell>
          <cell r="GW23">
            <v>2.6520898619797117</v>
          </cell>
          <cell r="GX23">
            <v>0.8503805860832658</v>
          </cell>
          <cell r="GY23">
            <v>0.6833858902567824</v>
          </cell>
          <cell r="GZ23">
            <v>-4.849132907272768</v>
          </cell>
          <cell r="HA23">
            <v>2.468183190962403</v>
          </cell>
          <cell r="HB23">
            <v>7.457971763452331</v>
          </cell>
          <cell r="HC23">
            <v>-25.961959502543085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-0.02155830623573607</v>
          </cell>
          <cell r="HS23">
            <v>0.5779857092130136</v>
          </cell>
          <cell r="HT23">
            <v>-14.905660377358487</v>
          </cell>
          <cell r="HU23">
            <v>-41.90717166126354</v>
          </cell>
          <cell r="HV23">
            <v>-57.755738800980616</v>
          </cell>
          <cell r="HW23">
            <v>-7.541899441340771</v>
          </cell>
          <cell r="HX23">
            <v>-1.3851481338976512</v>
          </cell>
          <cell r="HY23">
            <v>2.4437331707565013</v>
          </cell>
          <cell r="HZ23">
            <v>14.532710558820083</v>
          </cell>
          <cell r="IA23">
            <v>-0.02155830623573607</v>
          </cell>
          <cell r="IB23">
            <v>6.085006870946752</v>
          </cell>
          <cell r="IC23">
            <v>8.058110153471777</v>
          </cell>
        </row>
        <row r="24">
          <cell r="CE24">
            <v>39</v>
          </cell>
          <cell r="CF24">
            <v>-0.6969651669075039</v>
          </cell>
          <cell r="CG24">
            <v>1.5490482016578655</v>
          </cell>
          <cell r="GM24">
            <v>39</v>
          </cell>
          <cell r="GN24">
            <v>-22.227434593982853</v>
          </cell>
          <cell r="GO24">
            <v>-45.838659011662955</v>
          </cell>
          <cell r="GP24">
            <v>11.148372377326288</v>
          </cell>
          <cell r="GQ24" t="str">
            <v>---</v>
          </cell>
          <cell r="GR24">
            <v>2.003768566637043</v>
          </cell>
          <cell r="GS24">
            <v>2.6286890670915275</v>
          </cell>
          <cell r="GT24">
            <v>0.7486867346603532</v>
          </cell>
          <cell r="GU24">
            <v>1.2518408632206102</v>
          </cell>
          <cell r="GV24">
            <v>-0.08658521424639298</v>
          </cell>
          <cell r="GW24">
            <v>4.370731657782478</v>
          </cell>
          <cell r="GX24">
            <v>0.7162363318772957</v>
          </cell>
          <cell r="GY24">
            <v>0.5185895939648688</v>
          </cell>
          <cell r="GZ24">
            <v>1.643687022274376</v>
          </cell>
          <cell r="HA24">
            <v>1.5490482016578655</v>
          </cell>
          <cell r="HB24">
            <v>-1.250335180983575</v>
          </cell>
          <cell r="HC24">
            <v>-6.669668402979967</v>
          </cell>
          <cell r="HM24">
            <v>39</v>
          </cell>
          <cell r="HN24">
            <v>-42.693011931829616</v>
          </cell>
          <cell r="HO24">
            <v>-87.26628616414092</v>
          </cell>
          <cell r="HP24">
            <v>-11.773617021276605</v>
          </cell>
          <cell r="HQ24" t="str">
            <v>---</v>
          </cell>
          <cell r="HR24">
            <v>-0.08492115374949538</v>
          </cell>
          <cell r="HS24">
            <v>-0.0644694123727585</v>
          </cell>
          <cell r="HT24">
            <v>-0.1267626253789622</v>
          </cell>
          <cell r="HU24">
            <v>-0.9502377717391264</v>
          </cell>
          <cell r="HV24">
            <v>-1.5925235158505746</v>
          </cell>
          <cell r="HW24">
            <v>-0.6665822464226867</v>
          </cell>
          <cell r="HX24">
            <v>0.7852530357268073</v>
          </cell>
          <cell r="HY24">
            <v>0.25256739911647674</v>
          </cell>
          <cell r="HZ24">
            <v>4.909753689891461</v>
          </cell>
          <cell r="IA24">
            <v>-0.6969651669075039</v>
          </cell>
          <cell r="IB24">
            <v>-1.2627836998637454</v>
          </cell>
          <cell r="IC24">
            <v>9.372356331423237</v>
          </cell>
        </row>
        <row r="25">
          <cell r="CE25">
            <v>57</v>
          </cell>
          <cell r="CF25">
            <v>-0.594211232509112</v>
          </cell>
          <cell r="CG25">
            <v>-0.5486239506776736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-0.5486239506776736</v>
          </cell>
          <cell r="GS25" t="str">
            <v>---</v>
          </cell>
          <cell r="GT25">
            <v>-0.5486239506776736</v>
          </cell>
          <cell r="GU25">
            <v>-16.766423102289874</v>
          </cell>
          <cell r="GV25" t="str">
            <v>---</v>
          </cell>
          <cell r="GW25">
            <v>-16.766423102289874</v>
          </cell>
          <cell r="GX25" t="str">
            <v>---</v>
          </cell>
          <cell r="GY25">
            <v>-0.5300308877351445</v>
          </cell>
          <cell r="GZ25">
            <v>-8.439942201378248</v>
          </cell>
          <cell r="HA25">
            <v>-0.5486239506776736</v>
          </cell>
          <cell r="HB25" t="str">
            <v>---</v>
          </cell>
          <cell r="HC25">
            <v>0.7380714889372975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-0.594211232509112</v>
          </cell>
          <cell r="HS25" t="str">
            <v>---</v>
          </cell>
          <cell r="HT25">
            <v>-0.594211232509112</v>
          </cell>
          <cell r="HU25">
            <v>-20.000000000000007</v>
          </cell>
          <cell r="HV25" t="str">
            <v>---</v>
          </cell>
          <cell r="HW25">
            <v>-20.000000000000007</v>
          </cell>
          <cell r="HX25" t="str">
            <v>---</v>
          </cell>
          <cell r="HY25">
            <v>-0.5755947812739914</v>
          </cell>
          <cell r="HZ25">
            <v>-9.936553417928785</v>
          </cell>
          <cell r="IA25">
            <v>-0.594211232509112</v>
          </cell>
          <cell r="IB25" t="str">
            <v>---</v>
          </cell>
          <cell r="IC25">
            <v>-10.503195447442671</v>
          </cell>
        </row>
        <row r="26">
          <cell r="CE26">
            <v>56</v>
          </cell>
          <cell r="CF26">
            <v>0.36467546604979084</v>
          </cell>
          <cell r="CG26">
            <v>10.635195482097792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10.635195482097792</v>
          </cell>
          <cell r="GS26">
            <v>10.635195482097792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-7.22875452396331</v>
          </cell>
          <cell r="HA26">
            <v>10.635195482097792</v>
          </cell>
          <cell r="HB26">
            <v>-0.09839765398804712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0.36467546604979084</v>
          </cell>
          <cell r="HS26">
            <v>0.36467546604979084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2.6317975489227763</v>
          </cell>
          <cell r="IA26">
            <v>0.36467546604979084</v>
          </cell>
          <cell r="IB26">
            <v>0</v>
          </cell>
          <cell r="IC26" t="str">
            <v>---</v>
          </cell>
        </row>
        <row r="27">
          <cell r="CE27">
            <v>53</v>
          </cell>
          <cell r="CF27">
            <v>-2.0188445140007394</v>
          </cell>
          <cell r="CG27">
            <v>4.426214081767865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4.426214081767865</v>
          </cell>
          <cell r="GS27">
            <v>-0.8123588481102284</v>
          </cell>
          <cell r="GT27">
            <v>4.4315106302323715</v>
          </cell>
          <cell r="GU27">
            <v>4.733148015893929</v>
          </cell>
          <cell r="GV27">
            <v>0.5317470619321973</v>
          </cell>
          <cell r="GW27">
            <v>6.52214985078452</v>
          </cell>
          <cell r="GX27" t="str">
            <v>---</v>
          </cell>
          <cell r="GY27">
            <v>-0.6357625475629458</v>
          </cell>
          <cell r="GZ27">
            <v>1.023976940843796</v>
          </cell>
          <cell r="HA27">
            <v>4.426214081767865</v>
          </cell>
          <cell r="HB27">
            <v>-0.45252377254866305</v>
          </cell>
          <cell r="HC27">
            <v>-0.5885014489804496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-2.0188445140007394</v>
          </cell>
          <cell r="HS27">
            <v>352.7932960893855</v>
          </cell>
          <cell r="HT27">
            <v>-2.359569850939236</v>
          </cell>
          <cell r="HU27">
            <v>-2.4355822570475194</v>
          </cell>
          <cell r="HV27">
            <v>-1.3459409229309216</v>
          </cell>
          <cell r="HW27">
            <v>-2.8734707498316525</v>
          </cell>
          <cell r="HX27" t="str">
            <v>---</v>
          </cell>
          <cell r="HY27">
            <v>-1.0136237047444596</v>
          </cell>
          <cell r="HZ27">
            <v>-0.5473285461644162</v>
          </cell>
          <cell r="IA27">
            <v>-2.0188445140007394</v>
          </cell>
          <cell r="IB27">
            <v>1.6257945929386564</v>
          </cell>
          <cell r="IC27">
            <v>2.9664036506741764</v>
          </cell>
        </row>
        <row r="28">
          <cell r="CE28">
            <v>37</v>
          </cell>
          <cell r="CF28">
            <v>1.0114875218951047</v>
          </cell>
          <cell r="CG28">
            <v>0.2501766245029957</v>
          </cell>
          <cell r="GM28">
            <v>37</v>
          </cell>
          <cell r="GN28">
            <v>44.87177543045344</v>
          </cell>
          <cell r="GO28">
            <v>-47.97901443893118</v>
          </cell>
          <cell r="GP28">
            <v>45.78180637361591</v>
          </cell>
          <cell r="GQ28" t="str">
            <v>---</v>
          </cell>
          <cell r="GR28">
            <v>0.23691384128421422</v>
          </cell>
          <cell r="GS28">
            <v>-0.7321483919144112</v>
          </cell>
          <cell r="GT28">
            <v>1.3388886717367487</v>
          </cell>
          <cell r="GU28">
            <v>1.0437138367962007</v>
          </cell>
          <cell r="GV28">
            <v>0.3028838171397652</v>
          </cell>
          <cell r="GW28">
            <v>2.377046247898651</v>
          </cell>
          <cell r="GX28">
            <v>0.8622436215155682</v>
          </cell>
          <cell r="GY28">
            <v>1.4964064288053747</v>
          </cell>
          <cell r="GZ28">
            <v>0.09063389490553408</v>
          </cell>
          <cell r="HA28">
            <v>0.2501766245029957</v>
          </cell>
          <cell r="HB28">
            <v>-0.027236249779283295</v>
          </cell>
          <cell r="HC28">
            <v>3.1114363499425313</v>
          </cell>
          <cell r="HM28">
            <v>37</v>
          </cell>
          <cell r="HN28">
            <v>-44.99585673510727</v>
          </cell>
          <cell r="HO28">
            <v>2.0000000000000018</v>
          </cell>
          <cell r="HP28">
            <v>-45.10221071131255</v>
          </cell>
          <cell r="HQ28" t="str">
            <v>---</v>
          </cell>
          <cell r="HR28">
            <v>1.031262307294467</v>
          </cell>
          <cell r="HS28">
            <v>1.7804938318110697</v>
          </cell>
          <cell r="HT28">
            <v>0.1966812278759722</v>
          </cell>
          <cell r="HU28">
            <v>-1.6716815184822043</v>
          </cell>
          <cell r="HV28">
            <v>-2.2925552893005685</v>
          </cell>
          <cell r="HW28">
            <v>-1.000969602170343</v>
          </cell>
          <cell r="HX28">
            <v>0.6460619440296078</v>
          </cell>
          <cell r="HY28">
            <v>1.1892715206358817</v>
          </cell>
          <cell r="HZ28">
            <v>0.3529538564046142</v>
          </cell>
          <cell r="IA28">
            <v>1.0114875218951047</v>
          </cell>
          <cell r="IB28">
            <v>0.9366274890120652</v>
          </cell>
          <cell r="IC28">
            <v>-2.9491971011108786</v>
          </cell>
        </row>
        <row r="29">
          <cell r="CE29">
            <v>49</v>
          </cell>
          <cell r="CF29">
            <v>0.3393410806844743</v>
          </cell>
          <cell r="CG29">
            <v>1.1617185395605523</v>
          </cell>
          <cell r="GM29">
            <v>49</v>
          </cell>
          <cell r="GN29">
            <v>-41.770524616777784</v>
          </cell>
          <cell r="GO29">
            <v>-44.52594577574239</v>
          </cell>
          <cell r="GP29">
            <v>-37.80649841705125</v>
          </cell>
          <cell r="GQ29" t="str">
            <v>---</v>
          </cell>
          <cell r="GR29">
            <v>1.174884160178058</v>
          </cell>
          <cell r="GS29">
            <v>1.3068440632012068</v>
          </cell>
          <cell r="GT29">
            <v>0.7265243701630064</v>
          </cell>
          <cell r="GU29">
            <v>1.630345095190644</v>
          </cell>
          <cell r="GV29">
            <v>0.03574314613910001</v>
          </cell>
          <cell r="GW29">
            <v>7.437691013818304</v>
          </cell>
          <cell r="GX29">
            <v>0.8024387368620101</v>
          </cell>
          <cell r="GY29">
            <v>0.14329951337477276</v>
          </cell>
          <cell r="GZ29">
            <v>0.6105520329106051</v>
          </cell>
          <cell r="HA29">
            <v>1.1617185395605523</v>
          </cell>
          <cell r="HB29">
            <v>-0.315359431285378</v>
          </cell>
          <cell r="HC29">
            <v>0.7319378787236763</v>
          </cell>
          <cell r="HM29">
            <v>49</v>
          </cell>
          <cell r="HN29">
            <v>-22.019635343618514</v>
          </cell>
          <cell r="HO29">
            <v>12.652068126520689</v>
          </cell>
          <cell r="HP29">
            <v>-69.20529801324503</v>
          </cell>
          <cell r="HQ29" t="str">
            <v>---</v>
          </cell>
          <cell r="HR29">
            <v>0.3432721397707894</v>
          </cell>
          <cell r="HS29">
            <v>0.5226772370843902</v>
          </cell>
          <cell r="HT29">
            <v>-0.26980395915797706</v>
          </cell>
          <cell r="HU29">
            <v>-1.2749688276727622</v>
          </cell>
          <cell r="HV29">
            <v>-3.194039923279113</v>
          </cell>
          <cell r="HW29">
            <v>1.9546077604386314</v>
          </cell>
          <cell r="HX29">
            <v>1.7347545780478812</v>
          </cell>
          <cell r="HY29">
            <v>0.38844856706639064</v>
          </cell>
          <cell r="HZ29">
            <v>0.45260640341644454</v>
          </cell>
          <cell r="IA29">
            <v>0.3393410806844743</v>
          </cell>
          <cell r="IB29">
            <v>0.41504856220770936</v>
          </cell>
          <cell r="IC29">
            <v>-8.443012102489567</v>
          </cell>
        </row>
        <row r="30">
          <cell r="CE30">
            <v>60</v>
          </cell>
          <cell r="CF30" t="str">
            <v>---</v>
          </cell>
          <cell r="CG30" t="str">
            <v>---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-1.6360311904827674</v>
          </cell>
          <cell r="CG31">
            <v>-0.1589386397386816</v>
          </cell>
          <cell r="GM31">
            <v>27</v>
          </cell>
          <cell r="GN31">
            <v>59.47365798781055</v>
          </cell>
          <cell r="GO31" t="str">
            <v>---</v>
          </cell>
          <cell r="GP31">
            <v>-22.90784126413715</v>
          </cell>
          <cell r="GQ31">
            <v>217.17450174822085</v>
          </cell>
          <cell r="GR31">
            <v>0.12631951789161544</v>
          </cell>
          <cell r="GS31">
            <v>0.14892747043937504</v>
          </cell>
          <cell r="GT31">
            <v>0.0653468702298321</v>
          </cell>
          <cell r="GU31">
            <v>0.3506082298972313</v>
          </cell>
          <cell r="GV31">
            <v>0.18878632001093631</v>
          </cell>
          <cell r="GW31">
            <v>2.401402595891966</v>
          </cell>
          <cell r="GX31">
            <v>-1.3717443949821773</v>
          </cell>
          <cell r="GY31">
            <v>-0.15721640903852974</v>
          </cell>
          <cell r="GZ31">
            <v>-0.03154429246887691</v>
          </cell>
          <cell r="HA31">
            <v>-0.1589386397386816</v>
          </cell>
          <cell r="HB31">
            <v>4.959639424817719</v>
          </cell>
          <cell r="HC31">
            <v>-2.3806524630879067</v>
          </cell>
          <cell r="HM31">
            <v>27</v>
          </cell>
          <cell r="HN31">
            <v>-36.63819719407121</v>
          </cell>
          <cell r="HO31" t="str">
            <v>---</v>
          </cell>
          <cell r="HP31">
            <v>-42.009443606094536</v>
          </cell>
          <cell r="HQ31">
            <v>-34.08488838677004</v>
          </cell>
          <cell r="HR31">
            <v>-1.2424261330213238</v>
          </cell>
          <cell r="HS31">
            <v>-0.8285075519083862</v>
          </cell>
          <cell r="HT31">
            <v>-2.3596786488946253</v>
          </cell>
          <cell r="HU31">
            <v>-3.753871508538631</v>
          </cell>
          <cell r="HV31">
            <v>-3.819580743139872</v>
          </cell>
          <cell r="HW31">
            <v>-3.5918802574937736</v>
          </cell>
          <cell r="HX31">
            <v>-3.47131270651847</v>
          </cell>
          <cell r="HY31">
            <v>-1.2663851982177898</v>
          </cell>
          <cell r="HZ31">
            <v>-0.15489099654388827</v>
          </cell>
          <cell r="IA31">
            <v>-1.6360311904827674</v>
          </cell>
          <cell r="IB31">
            <v>-0.6146871730812298</v>
          </cell>
          <cell r="IC31">
            <v>3.533801441011919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-12.137102231180808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4.486917587248107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-5.588561470215458</v>
          </cell>
          <cell r="CG33">
            <v>-54.02997576578993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-54.02997576578993</v>
          </cell>
          <cell r="GS33">
            <v>-54.02997576578993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-15.685531456663938</v>
          </cell>
          <cell r="HA33">
            <v>-54.02997576578993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-5.588561470215458</v>
          </cell>
          <cell r="HS33">
            <v>-5.588561470215458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28.567445600020758</v>
          </cell>
          <cell r="IA33">
            <v>-5.588561470215458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6.6607610911561865</v>
          </cell>
          <cell r="CG34">
            <v>-5.195038843152345</v>
          </cell>
          <cell r="GM34">
            <v>31</v>
          </cell>
          <cell r="GN34">
            <v>-77.45624248508388</v>
          </cell>
          <cell r="GO34" t="str">
            <v>---</v>
          </cell>
          <cell r="GP34">
            <v>-77.64189951335639</v>
          </cell>
          <cell r="GQ34" t="str">
            <v>---</v>
          </cell>
          <cell r="GR34">
            <v>1.0257935328901846</v>
          </cell>
          <cell r="GS34">
            <v>1.02239846114911</v>
          </cell>
          <cell r="GT34">
            <v>6.045742417823252</v>
          </cell>
          <cell r="GU34">
            <v>6.045742417823252</v>
          </cell>
          <cell r="GV34">
            <v>6.045742417823252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-17.51309286419457</v>
          </cell>
          <cell r="HA34">
            <v>-5.195038843152345</v>
          </cell>
          <cell r="HB34">
            <v>-2.4279634067757683</v>
          </cell>
          <cell r="HC34" t="str">
            <v>---</v>
          </cell>
          <cell r="HM34">
            <v>31</v>
          </cell>
          <cell r="HN34">
            <v>50.12908777969018</v>
          </cell>
          <cell r="HO34" t="str">
            <v>---</v>
          </cell>
          <cell r="HP34">
            <v>52.25903614457832</v>
          </cell>
          <cell r="HQ34" t="str">
            <v>---</v>
          </cell>
          <cell r="HR34">
            <v>5.844648661134122</v>
          </cell>
          <cell r="HS34">
            <v>5.837653546427157</v>
          </cell>
          <cell r="HT34">
            <v>15.697674418604635</v>
          </cell>
          <cell r="HU34">
            <v>15.697674418604635</v>
          </cell>
          <cell r="HV34">
            <v>15.697674418604635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47.78268705658262</v>
          </cell>
          <cell r="IA34">
            <v>6.6607610911561865</v>
          </cell>
          <cell r="IB34">
            <v>-7.486599166170338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-5.322885594931415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16.781503306567934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1.3391251208127342</v>
          </cell>
          <cell r="CG36">
            <v>-1.6712696205969269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-1.6712696205969269</v>
          </cell>
          <cell r="GS36">
            <v>-1.6712696205969269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5.525001869227952</v>
          </cell>
          <cell r="HA36">
            <v>-1.6712696205969269</v>
          </cell>
          <cell r="HB36">
            <v>-13.928847340425154</v>
          </cell>
          <cell r="HC36">
            <v>-8.203779015536627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1.3391251208127342</v>
          </cell>
          <cell r="HS36">
            <v>1.3391251208127342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-1.9995027611822258</v>
          </cell>
          <cell r="IA36">
            <v>1.3391251208127342</v>
          </cell>
          <cell r="IB36">
            <v>0</v>
          </cell>
          <cell r="IC36">
            <v>12.895290018157857</v>
          </cell>
        </row>
        <row r="37">
          <cell r="CE37">
            <v>14</v>
          </cell>
          <cell r="CF37">
            <v>0.7961773940738714</v>
          </cell>
          <cell r="CG37">
            <v>2.6365902840072453</v>
          </cell>
          <cell r="GM37">
            <v>14</v>
          </cell>
          <cell r="GN37">
            <v>-34.86933569729711</v>
          </cell>
          <cell r="GO37" t="str">
            <v>---</v>
          </cell>
          <cell r="GP37">
            <v>-3.8005756636218857</v>
          </cell>
          <cell r="GQ37">
            <v>-47.52439966463605</v>
          </cell>
          <cell r="GR37">
            <v>2.7624368216400796</v>
          </cell>
          <cell r="GS37">
            <v>3.031440527689022</v>
          </cell>
          <cell r="GT37">
            <v>2.490447199004553</v>
          </cell>
          <cell r="GU37">
            <v>4.872810300579755</v>
          </cell>
          <cell r="GV37">
            <v>1.3669865906703826</v>
          </cell>
          <cell r="GW37">
            <v>9.944745113979536</v>
          </cell>
          <cell r="GX37">
            <v>-0.6506907888889191</v>
          </cell>
          <cell r="GY37">
            <v>1.340201240968053</v>
          </cell>
          <cell r="GZ37">
            <v>2.3379017690670523</v>
          </cell>
          <cell r="HA37">
            <v>2.6365902840072453</v>
          </cell>
          <cell r="HB37">
            <v>1.0209689804879352</v>
          </cell>
          <cell r="HC37">
            <v>-0.9959094266713375</v>
          </cell>
          <cell r="HM37">
            <v>14</v>
          </cell>
          <cell r="HN37">
            <v>-2.560247219199352</v>
          </cell>
          <cell r="HO37" t="str">
            <v>---</v>
          </cell>
          <cell r="HP37">
            <v>-1.3320961860392666</v>
          </cell>
          <cell r="HQ37">
            <v>-3.3639424400658924</v>
          </cell>
          <cell r="HR37">
            <v>0.8389474852298573</v>
          </cell>
          <cell r="HS37">
            <v>2.217480738761579</v>
          </cell>
          <cell r="HT37">
            <v>-0.5622446848871143</v>
          </cell>
          <cell r="HU37">
            <v>-3.478404790190126</v>
          </cell>
          <cell r="HV37">
            <v>-5.210018148024275</v>
          </cell>
          <cell r="HW37">
            <v>-1.601942321296812</v>
          </cell>
          <cell r="HX37">
            <v>0.5610508402467573</v>
          </cell>
          <cell r="HY37">
            <v>0.8948080477593656</v>
          </cell>
          <cell r="HZ37">
            <v>0.3952487921050185</v>
          </cell>
          <cell r="IA37">
            <v>0.7961773940738714</v>
          </cell>
          <cell r="IB37">
            <v>0.7674942621165748</v>
          </cell>
          <cell r="IC37">
            <v>1.00746488080119</v>
          </cell>
        </row>
        <row r="38">
          <cell r="CE38">
            <v>45</v>
          </cell>
          <cell r="CF38">
            <v>9.909029722746897</v>
          </cell>
          <cell r="CG38">
            <v>-26.363184972981458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-3.0946773534860528</v>
          </cell>
          <cell r="GS38">
            <v>-3.0946773534860528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6.6662496964772</v>
          </cell>
          <cell r="HA38">
            <v>-26.363184972981458</v>
          </cell>
          <cell r="HB38">
            <v>0.7225132691387026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9.909029722746897</v>
          </cell>
          <cell r="HS38">
            <v>9.909029722746897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-6.464423553658749</v>
          </cell>
          <cell r="IA38">
            <v>9.909029722746897</v>
          </cell>
          <cell r="IB38">
            <v>-2.414321045813206</v>
          </cell>
          <cell r="IC38" t="str">
            <v>---</v>
          </cell>
        </row>
        <row r="40">
          <cell r="CE40">
            <v>999</v>
          </cell>
          <cell r="CF40">
            <v>0.08951673425423579</v>
          </cell>
          <cell r="CG40">
            <v>0.6540223110681698</v>
          </cell>
          <cell r="GM40">
            <v>999</v>
          </cell>
          <cell r="GN40">
            <v>7.425970574903684</v>
          </cell>
          <cell r="GO40">
            <v>-18.057286979950828</v>
          </cell>
          <cell r="GP40">
            <v>-12.053308428460818</v>
          </cell>
          <cell r="GQ40">
            <v>39.43685906930525</v>
          </cell>
          <cell r="GR40">
            <v>0.8198725514969807</v>
          </cell>
          <cell r="GS40">
            <v>0.5527402181342067</v>
          </cell>
          <cell r="GT40">
            <v>1.226066421361205</v>
          </cell>
          <cell r="GU40">
            <v>1.70594155357211</v>
          </cell>
          <cell r="GV40">
            <v>0.687765516568728</v>
          </cell>
          <cell r="GW40">
            <v>4.853816803071642</v>
          </cell>
          <cell r="GX40">
            <v>0.33723275286272614</v>
          </cell>
          <cell r="GY40">
            <v>0.9836511042832674</v>
          </cell>
          <cell r="GZ40">
            <v>-0.03406551080503695</v>
          </cell>
          <cell r="HA40">
            <v>0.6540223110681698</v>
          </cell>
          <cell r="HB40">
            <v>0.573046713406411</v>
          </cell>
          <cell r="HC40">
            <v>0.2582968067532443</v>
          </cell>
          <cell r="HM40">
            <v>999</v>
          </cell>
          <cell r="HN40">
            <v>-25.282798706753095</v>
          </cell>
          <cell r="HO40">
            <v>-82.670254678486</v>
          </cell>
          <cell r="HP40">
            <v>-12.050979400055306</v>
          </cell>
          <cell r="HQ40">
            <v>-27.641472737279106</v>
          </cell>
          <cell r="HR40">
            <v>0.33329143717106824</v>
          </cell>
          <cell r="HS40">
            <v>0.7827196653018564</v>
          </cell>
          <cell r="HT40">
            <v>-0.34555071754373</v>
          </cell>
          <cell r="HU40">
            <v>-2.2048165698687394</v>
          </cell>
          <cell r="HV40">
            <v>-2.8171708165072973</v>
          </cell>
          <cell r="HW40">
            <v>-1.01918179749938</v>
          </cell>
          <cell r="HX40">
            <v>-0.5301654312503179</v>
          </cell>
          <cell r="HY40">
            <v>0.6004001102192014</v>
          </cell>
          <cell r="HZ40">
            <v>1.285763942706164</v>
          </cell>
          <cell r="IA40">
            <v>0.08951673425423579</v>
          </cell>
          <cell r="IB40">
            <v>0.12312988944751524</v>
          </cell>
          <cell r="IC40">
            <v>0.936601228904399</v>
          </cell>
        </row>
        <row r="47">
          <cell r="CE47">
            <v>927</v>
          </cell>
          <cell r="CF47">
            <v>-4.642314066012676</v>
          </cell>
          <cell r="CG47">
            <v>1.4096299012535507</v>
          </cell>
          <cell r="GM47">
            <v>927</v>
          </cell>
          <cell r="GN47">
            <v>702.8193762640783</v>
          </cell>
          <cell r="GO47" t="str">
            <v>---</v>
          </cell>
          <cell r="GP47">
            <v>701.1252440152587</v>
          </cell>
          <cell r="GQ47" t="str">
            <v>---</v>
          </cell>
          <cell r="GR47">
            <v>0.32184048349002126</v>
          </cell>
          <cell r="GS47">
            <v>0.4915316443167006</v>
          </cell>
          <cell r="GT47">
            <v>-0.04359533170996688</v>
          </cell>
          <cell r="GU47">
            <v>-0.23250116285638</v>
          </cell>
          <cell r="GV47">
            <v>0.07245271124509678</v>
          </cell>
          <cell r="GW47">
            <v>-0.7597032408810378</v>
          </cell>
          <cell r="GX47">
            <v>-1.8116233981329666</v>
          </cell>
          <cell r="GY47">
            <v>0.3895875902410806</v>
          </cell>
          <cell r="GZ47">
            <v>1.1121836953899678</v>
          </cell>
          <cell r="HA47">
            <v>1.4096299012535507</v>
          </cell>
          <cell r="HB47">
            <v>-1.9201079706797963</v>
          </cell>
          <cell r="HC47">
            <v>-0.14732380350769292</v>
          </cell>
          <cell r="HM47">
            <v>927</v>
          </cell>
          <cell r="HN47">
            <v>-77.53188064875573</v>
          </cell>
          <cell r="HO47" t="str">
            <v>---</v>
          </cell>
          <cell r="HP47">
            <v>-77.49783335396806</v>
          </cell>
          <cell r="HQ47" t="str">
            <v>---</v>
          </cell>
          <cell r="HR47">
            <v>-3.7377688397596476</v>
          </cell>
          <cell r="HS47">
            <v>-3.2034573952993917</v>
          </cell>
          <cell r="HT47">
            <v>-4.8945872824108</v>
          </cell>
          <cell r="HU47">
            <v>-5.093916294621392</v>
          </cell>
          <cell r="HV47">
            <v>-4.861879209018161</v>
          </cell>
          <cell r="HW47">
            <v>-6.352347070658615</v>
          </cell>
          <cell r="HX47">
            <v>-5.219144008920152</v>
          </cell>
          <cell r="HY47">
            <v>-4.440335236941417</v>
          </cell>
          <cell r="HZ47">
            <v>-2.153770433858959</v>
          </cell>
          <cell r="IA47">
            <v>-4.642314066012676</v>
          </cell>
          <cell r="IB47">
            <v>-3.7782316791981074</v>
          </cell>
          <cell r="IC47">
            <v>-3.081672009745251</v>
          </cell>
        </row>
        <row r="48">
          <cell r="CE48">
            <v>960</v>
          </cell>
          <cell r="CF48">
            <v>0.5818118862619182</v>
          </cell>
          <cell r="CG48">
            <v>0.7295129163759739</v>
          </cell>
          <cell r="GM48">
            <v>960</v>
          </cell>
          <cell r="GN48">
            <v>-30.5240640502925</v>
          </cell>
          <cell r="GO48">
            <v>-53.42361396147777</v>
          </cell>
          <cell r="GP48">
            <v>-0.7483629679776782</v>
          </cell>
          <cell r="GQ48">
            <v>-45.24280774013343</v>
          </cell>
          <cell r="GR48">
            <v>0.836191854458046</v>
          </cell>
          <cell r="GS48">
            <v>0.34695320162676513</v>
          </cell>
          <cell r="GT48">
            <v>1.4479611369948575</v>
          </cell>
          <cell r="GU48">
            <v>1.7604018132658217</v>
          </cell>
          <cell r="GV48">
            <v>0.4200664782425534</v>
          </cell>
          <cell r="GW48">
            <v>4.497743321660064</v>
          </cell>
          <cell r="GX48">
            <v>0.5646641165088617</v>
          </cell>
          <cell r="GY48">
            <v>1.2994055515795688</v>
          </cell>
          <cell r="GZ48">
            <v>-0.11238095863602693</v>
          </cell>
          <cell r="HA48">
            <v>0.7295129163759739</v>
          </cell>
          <cell r="HB48">
            <v>0.06510603446794327</v>
          </cell>
          <cell r="HC48">
            <v>0.39205122619268007</v>
          </cell>
          <cell r="HM48">
            <v>960</v>
          </cell>
          <cell r="HN48">
            <v>-15.276218645476936</v>
          </cell>
          <cell r="HO48">
            <v>-82.81507246376812</v>
          </cell>
          <cell r="HP48">
            <v>-10.517786425938402</v>
          </cell>
          <cell r="HQ48">
            <v>-7.390519396352191</v>
          </cell>
          <cell r="HR48">
            <v>0.7114644492457911</v>
          </cell>
          <cell r="HS48">
            <v>1.2395275381620996</v>
          </cell>
          <cell r="HT48">
            <v>0.05831346656239855</v>
          </cell>
          <cell r="HU48">
            <v>-1.8229532594592812</v>
          </cell>
          <cell r="HV48">
            <v>-2.5427833900207197</v>
          </cell>
          <cell r="HW48">
            <v>-0.9878701709935322</v>
          </cell>
          <cell r="HX48">
            <v>0.6298607273974133</v>
          </cell>
          <cell r="HY48">
            <v>0.9568664831012708</v>
          </cell>
          <cell r="HZ48">
            <v>2.5370279523166728</v>
          </cell>
          <cell r="IA48">
            <v>0.5818118862619182</v>
          </cell>
          <cell r="IB48">
            <v>0.4032357267171882</v>
          </cell>
          <cell r="IC48">
            <v>-0.5818208055034191</v>
          </cell>
        </row>
        <row r="49">
          <cell r="CE49">
            <v>1080</v>
          </cell>
          <cell r="CF49">
            <v>0.3307826912898326</v>
          </cell>
          <cell r="CG49">
            <v>0.521070587708139</v>
          </cell>
          <cell r="GM49">
            <v>1080</v>
          </cell>
          <cell r="GN49">
            <v>15.534530922283341</v>
          </cell>
          <cell r="GO49">
            <v>-0.1994665459260414</v>
          </cell>
          <cell r="GP49">
            <v>-12.266447787405</v>
          </cell>
          <cell r="GQ49">
            <v>66.27015354119945</v>
          </cell>
          <cell r="GR49">
            <v>0.6652223860762474</v>
          </cell>
          <cell r="GS49">
            <v>0.2510400571952065</v>
          </cell>
          <cell r="GT49">
            <v>1.2278310348627475</v>
          </cell>
          <cell r="GU49">
            <v>1.4990219804154492</v>
          </cell>
          <cell r="GV49">
            <v>0.7484102369878398</v>
          </cell>
          <cell r="GW49">
            <v>3.816600153395777</v>
          </cell>
          <cell r="GX49">
            <v>0.6335558834554167</v>
          </cell>
          <cell r="GY49">
            <v>1.1035732866956804</v>
          </cell>
          <cell r="GZ49">
            <v>0.16683121696541292</v>
          </cell>
          <cell r="HA49">
            <v>0.521070587708139</v>
          </cell>
          <cell r="HB49">
            <v>0.25301582809307277</v>
          </cell>
          <cell r="HC49">
            <v>1.8816591354370749</v>
          </cell>
          <cell r="HM49">
            <v>1080</v>
          </cell>
          <cell r="HN49">
            <v>-25.431286850612</v>
          </cell>
          <cell r="HO49">
            <v>-82.82627841990235</v>
          </cell>
          <cell r="HP49">
            <v>-7.998828010547909</v>
          </cell>
          <cell r="HQ49">
            <v>-30.030296881450326</v>
          </cell>
          <cell r="HR49">
            <v>0.5873203814012129</v>
          </cell>
          <cell r="HS49">
            <v>1.0994899146245185</v>
          </cell>
          <cell r="HT49">
            <v>-0.10167694136883343</v>
          </cell>
          <cell r="HU49">
            <v>-1.9092771940852127</v>
          </cell>
          <cell r="HV49">
            <v>-2.53136626274435</v>
          </cell>
          <cell r="HW49">
            <v>-0.580086007277536</v>
          </cell>
          <cell r="HX49">
            <v>-0.5009871116494868</v>
          </cell>
          <cell r="HY49">
            <v>0.7297920156772442</v>
          </cell>
          <cell r="HZ49">
            <v>0.4049001662198348</v>
          </cell>
          <cell r="IA49">
            <v>0.3307826912898326</v>
          </cell>
          <cell r="IB49">
            <v>0.21671601180277555</v>
          </cell>
          <cell r="IC49">
            <v>0.23274982968901625</v>
          </cell>
        </row>
        <row r="50">
          <cell r="CE50">
            <v>2000</v>
          </cell>
          <cell r="CF50">
            <v>0.05567331232219086</v>
          </cell>
          <cell r="CG50">
            <v>0.432332581574868</v>
          </cell>
          <cell r="GM50">
            <v>2000</v>
          </cell>
          <cell r="GN50">
            <v>8.281694234915825</v>
          </cell>
          <cell r="GO50">
            <v>-66.09242640316666</v>
          </cell>
          <cell r="GP50">
            <v>-14.846583225316223</v>
          </cell>
          <cell r="GQ50">
            <v>38.61358139744</v>
          </cell>
          <cell r="GR50">
            <v>0.6717434791275512</v>
          </cell>
          <cell r="GS50">
            <v>0.2689145659984016</v>
          </cell>
          <cell r="GT50">
            <v>1.266632515914079</v>
          </cell>
          <cell r="GU50">
            <v>1.6912054626777806</v>
          </cell>
          <cell r="GV50">
            <v>0.720308115180246</v>
          </cell>
          <cell r="GW50">
            <v>4.552846837974922</v>
          </cell>
          <cell r="GX50">
            <v>0.21255218528819508</v>
          </cell>
          <cell r="GY50">
            <v>1.0391124398270835</v>
          </cell>
          <cell r="GZ50">
            <v>0.37987695217664985</v>
          </cell>
          <cell r="HA50">
            <v>0.432332581574868</v>
          </cell>
          <cell r="HB50">
            <v>0.8993550968362518</v>
          </cell>
          <cell r="HC50">
            <v>0.41473724762912667</v>
          </cell>
          <cell r="HM50">
            <v>2000</v>
          </cell>
          <cell r="HN50">
            <v>-23.35804030446228</v>
          </cell>
          <cell r="HO50">
            <v>-50.744591177296996</v>
          </cell>
          <cell r="HP50">
            <v>-14.888207696177647</v>
          </cell>
          <cell r="HQ50">
            <v>-27.211708501596853</v>
          </cell>
          <cell r="HR50">
            <v>0.20538417668996</v>
          </cell>
          <cell r="HS50">
            <v>0.45960944742209353</v>
          </cell>
          <cell r="HT50">
            <v>-0.1663512867209671</v>
          </cell>
          <cell r="HU50">
            <v>-1.487925432626458</v>
          </cell>
          <cell r="HV50">
            <v>-1.7500904205114631</v>
          </cell>
          <cell r="HW50">
            <v>-0.9157745223953073</v>
          </cell>
          <cell r="HX50">
            <v>-1.1675157365475752</v>
          </cell>
          <cell r="HY50">
            <v>0.5464242948762355</v>
          </cell>
          <cell r="HZ50">
            <v>1.0828499856793794</v>
          </cell>
          <cell r="IA50">
            <v>0.05567331232219086</v>
          </cell>
          <cell r="IB50">
            <v>0.4305791006232518</v>
          </cell>
          <cell r="IC50">
            <v>-0.7944819886205989</v>
          </cell>
        </row>
        <row r="51">
          <cell r="CE51">
            <v>2001</v>
          </cell>
          <cell r="CF51">
            <v>0.3458483809156254</v>
          </cell>
          <cell r="CG51">
            <v>0.2531212027432783</v>
          </cell>
          <cell r="GM51">
            <v>2001</v>
          </cell>
          <cell r="GN51">
            <v>14.273247241272191</v>
          </cell>
          <cell r="GO51">
            <v>-66.09242640316666</v>
          </cell>
          <cell r="GP51">
            <v>-17.615628463129184</v>
          </cell>
          <cell r="GQ51">
            <v>66.27015354119945</v>
          </cell>
          <cell r="GR51">
            <v>0.5465066653570938</v>
          </cell>
          <cell r="GS51">
            <v>0.03184384188927858</v>
          </cell>
          <cell r="GT51">
            <v>1.2827980024489705</v>
          </cell>
          <cell r="GU51">
            <v>1.5814897865381816</v>
          </cell>
          <cell r="GV51">
            <v>0.8215248593938407</v>
          </cell>
          <cell r="GW51">
            <v>3.6676378035823687</v>
          </cell>
          <cell r="GX51">
            <v>0.6982271659907502</v>
          </cell>
          <cell r="GY51">
            <v>1.1190619756005438</v>
          </cell>
          <cell r="GZ51">
            <v>0.4335718533768018</v>
          </cell>
          <cell r="HA51">
            <v>0.2531212027432783</v>
          </cell>
          <cell r="HB51">
            <v>0.37695636168009194</v>
          </cell>
          <cell r="HC51">
            <v>1.2863830114896224</v>
          </cell>
          <cell r="HM51">
            <v>2001</v>
          </cell>
          <cell r="HN51">
            <v>-23.810324778859925</v>
          </cell>
          <cell r="HO51">
            <v>-50.744591177296996</v>
          </cell>
          <cell r="HP51">
            <v>-9.50825686685376</v>
          </cell>
          <cell r="HQ51">
            <v>-30.030296881450326</v>
          </cell>
          <cell r="HR51">
            <v>0.45553269568616717</v>
          </cell>
          <cell r="HS51">
            <v>0.6972432379143356</v>
          </cell>
          <cell r="HT51">
            <v>0.11400567570007958</v>
          </cell>
          <cell r="HU51">
            <v>-0.8996738812039773</v>
          </cell>
          <cell r="HV51">
            <v>-1.015431132479394</v>
          </cell>
          <cell r="HW51">
            <v>-0.6402923021437967</v>
          </cell>
          <cell r="HX51">
            <v>-0.8239184389480014</v>
          </cell>
          <cell r="HY51">
            <v>0.672222863522487</v>
          </cell>
          <cell r="HZ51">
            <v>1.0236115853900385</v>
          </cell>
          <cell r="IA51">
            <v>0.3458483809156254</v>
          </cell>
          <cell r="IB51">
            <v>0.6009504037966851</v>
          </cell>
          <cell r="IC51">
            <v>-1.5712742603698482</v>
          </cell>
        </row>
        <row r="52">
          <cell r="CE52">
            <v>2002</v>
          </cell>
          <cell r="CF52">
            <v>-0.5769085260205697</v>
          </cell>
          <cell r="CG52">
            <v>0.8252430314671599</v>
          </cell>
          <cell r="GM52">
            <v>2002</v>
          </cell>
          <cell r="GN52">
            <v>-1.4028997678390387</v>
          </cell>
          <cell r="GO52" t="str">
            <v>---</v>
          </cell>
          <cell r="GP52">
            <v>-9.935559564481355</v>
          </cell>
          <cell r="GQ52">
            <v>4.764944304195207</v>
          </cell>
          <cell r="GR52">
            <v>0.9463776200670626</v>
          </cell>
          <cell r="GS52">
            <v>0.7680350989421658</v>
          </cell>
          <cell r="GT52">
            <v>1.228940481732188</v>
          </cell>
          <cell r="GU52">
            <v>1.9601078987457</v>
          </cell>
          <cell r="GV52">
            <v>0.48237439827079065</v>
          </cell>
          <cell r="GW52">
            <v>6.965748912471215</v>
          </cell>
          <cell r="GX52">
            <v>-0.9981834737959105</v>
          </cell>
          <cell r="GY52">
            <v>0.8575426731690872</v>
          </cell>
          <cell r="GZ52">
            <v>0.2668546471224831</v>
          </cell>
          <cell r="HA52">
            <v>0.8252430314671599</v>
          </cell>
          <cell r="HB52">
            <v>2.365452836500026</v>
          </cell>
          <cell r="HC52">
            <v>-1.9284932340197902</v>
          </cell>
          <cell r="HM52">
            <v>2002</v>
          </cell>
          <cell r="HN52">
            <v>-22.51074632722344</v>
          </cell>
          <cell r="HO52" t="str">
            <v>---</v>
          </cell>
          <cell r="HP52">
            <v>-23.616147856340763</v>
          </cell>
          <cell r="HQ52">
            <v>-21.736851199987573</v>
          </cell>
          <cell r="HR52">
            <v>-0.34099821941601105</v>
          </cell>
          <cell r="HS52">
            <v>-0.03704140982778714</v>
          </cell>
          <cell r="HT52">
            <v>-0.8203895267676398</v>
          </cell>
          <cell r="HU52">
            <v>-2.9243189138467462</v>
          </cell>
          <cell r="HV52">
            <v>-3.482908505127791</v>
          </cell>
          <cell r="HW52">
            <v>-1.6435306992013787</v>
          </cell>
          <cell r="HX52">
            <v>-2.0387440942346124</v>
          </cell>
          <cell r="HY52">
            <v>0.25998807190894535</v>
          </cell>
          <cell r="HZ52">
            <v>1.2077481201841822</v>
          </cell>
          <cell r="IA52">
            <v>-0.5769085260205697</v>
          </cell>
          <cell r="IB52">
            <v>-0.03827515644800883</v>
          </cell>
          <cell r="IC52">
            <v>1.3622098515355674</v>
          </cell>
        </row>
        <row r="53">
          <cell r="CE53">
            <v>2010</v>
          </cell>
          <cell r="CF53">
            <v>0.27644206315606823</v>
          </cell>
          <cell r="CG53">
            <v>1.4995566534134808</v>
          </cell>
          <cell r="GM53">
            <v>2010</v>
          </cell>
          <cell r="GN53">
            <v>19.79041684671452</v>
          </cell>
          <cell r="GO53">
            <v>187.6819054793418</v>
          </cell>
          <cell r="GP53">
            <v>-2.7778390208181625</v>
          </cell>
          <cell r="GQ53" t="str">
            <v>---</v>
          </cell>
          <cell r="GR53">
            <v>1.1032607633916225</v>
          </cell>
          <cell r="GS53">
            <v>1.1501519585631392</v>
          </cell>
          <cell r="GT53">
            <v>1.0504983745003083</v>
          </cell>
          <cell r="GU53">
            <v>0.9915265707730825</v>
          </cell>
          <cell r="GV53">
            <v>0.3916555998790372</v>
          </cell>
          <cell r="GW53">
            <v>6.136363373271614</v>
          </cell>
          <cell r="GX53">
            <v>0.16078383073274694</v>
          </cell>
          <cell r="GY53">
            <v>1.0639402622274474</v>
          </cell>
          <cell r="GZ53">
            <v>-0.6013894976162115</v>
          </cell>
          <cell r="HA53">
            <v>1.4995566534134808</v>
          </cell>
          <cell r="HB53">
            <v>-0.64467510456101</v>
          </cell>
          <cell r="HC53">
            <v>3.1308119312496663</v>
          </cell>
          <cell r="HM53">
            <v>2010</v>
          </cell>
          <cell r="HN53">
            <v>-30.64890806676024</v>
          </cell>
          <cell r="HO53">
            <v>-93.60794938658105</v>
          </cell>
          <cell r="HP53">
            <v>-5.7299691286080705</v>
          </cell>
          <cell r="HQ53" t="str">
            <v>---</v>
          </cell>
          <cell r="HR53">
            <v>1.0709140243857496</v>
          </cell>
          <cell r="HS53">
            <v>2.7312071253667414</v>
          </cell>
          <cell r="HT53">
            <v>-0.7991048562839831</v>
          </cell>
          <cell r="HU53">
            <v>-8.15852987204051</v>
          </cell>
          <cell r="HV53">
            <v>-9.959875160755416</v>
          </cell>
          <cell r="HW53">
            <v>0.33568743531582346</v>
          </cell>
          <cell r="HX53">
            <v>1.8724329548200025</v>
          </cell>
          <cell r="HY53">
            <v>0.8771824157785213</v>
          </cell>
          <cell r="HZ53">
            <v>-1.395560164182763</v>
          </cell>
          <cell r="IA53">
            <v>0.27644206315606823</v>
          </cell>
          <cell r="IB53">
            <v>-2.594877853108457</v>
          </cell>
          <cell r="IC53">
            <v>3.950687107496842</v>
          </cell>
        </row>
        <row r="54">
          <cell r="CE54">
            <v>917</v>
          </cell>
          <cell r="CF54" t="str">
            <v>---</v>
          </cell>
          <cell r="CG54">
            <v>-100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-100</v>
          </cell>
          <cell r="GS54">
            <v>-100</v>
          </cell>
          <cell r="GT54">
            <v>-100</v>
          </cell>
          <cell r="GU54">
            <v>-100</v>
          </cell>
          <cell r="GV54">
            <v>-100</v>
          </cell>
          <cell r="GW54" t="str">
            <v>---</v>
          </cell>
          <cell r="GX54">
            <v>-100</v>
          </cell>
          <cell r="GY54">
            <v>-100</v>
          </cell>
          <cell r="GZ54">
            <v>-100</v>
          </cell>
          <cell r="HA54">
            <v>-100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0.005289037939970598</v>
          </cell>
          <cell r="CG55">
            <v>1.0021819349931516</v>
          </cell>
          <cell r="GM55">
            <v>2021</v>
          </cell>
          <cell r="GN55">
            <v>-24.494160220040083</v>
          </cell>
          <cell r="GO55">
            <v>-45.82582667619953</v>
          </cell>
          <cell r="GP55">
            <v>3.744734474981515</v>
          </cell>
          <cell r="GQ55" t="str">
            <v>---</v>
          </cell>
          <cell r="GR55">
            <v>1.2317487254553061</v>
          </cell>
          <cell r="GS55">
            <v>1.3919326741618665</v>
          </cell>
          <cell r="GT55">
            <v>0.7798276384874292</v>
          </cell>
          <cell r="GU55">
            <v>1.4396521282066477</v>
          </cell>
          <cell r="GV55">
            <v>0.04781261799993164</v>
          </cell>
          <cell r="GW55">
            <v>5.319002698285535</v>
          </cell>
          <cell r="GX55">
            <v>0.8420302268715485</v>
          </cell>
          <cell r="GY55">
            <v>0.49054235842032057</v>
          </cell>
          <cell r="GZ55">
            <v>0.7550440278909054</v>
          </cell>
          <cell r="HA55">
            <v>1.0021819349931516</v>
          </cell>
          <cell r="HB55">
            <v>-0.6836263134906706</v>
          </cell>
          <cell r="HC55">
            <v>-2.8973048301544457</v>
          </cell>
          <cell r="HM55">
            <v>2021</v>
          </cell>
          <cell r="HN55">
            <v>-42.56642735179287</v>
          </cell>
          <cell r="HO55">
            <v>-86.26610487347476</v>
          </cell>
          <cell r="HP55">
            <v>-12.120904413755751</v>
          </cell>
          <cell r="HQ55" t="str">
            <v>---</v>
          </cell>
          <cell r="HR55">
            <v>0.2909876931501465</v>
          </cell>
          <cell r="HS55">
            <v>0.43634626639863505</v>
          </cell>
          <cell r="HT55">
            <v>-0.12159789401701149</v>
          </cell>
          <cell r="HU55">
            <v>-1.267239883993454</v>
          </cell>
          <cell r="HV55">
            <v>-2.3614025419837037</v>
          </cell>
          <cell r="HW55">
            <v>-0.05713171885817214</v>
          </cell>
          <cell r="HX55">
            <v>0.935101112127068</v>
          </cell>
          <cell r="HY55">
            <v>0.3854271239378315</v>
          </cell>
          <cell r="HZ55">
            <v>2.283933375099556</v>
          </cell>
          <cell r="IA55">
            <v>0.005289037939970598</v>
          </cell>
          <cell r="IB55">
            <v>-0.5348331919557747</v>
          </cell>
          <cell r="IC55">
            <v>3.0026592246138684</v>
          </cell>
        </row>
        <row r="56">
          <cell r="CE56">
            <v>2022</v>
          </cell>
          <cell r="CF56">
            <v>0.26946970542651716</v>
          </cell>
          <cell r="CG56">
            <v>1.6999026337988221</v>
          </cell>
          <cell r="GM56">
            <v>2022</v>
          </cell>
          <cell r="GN56">
            <v>-33.799538226959925</v>
          </cell>
          <cell r="GO56" t="str">
            <v>---</v>
          </cell>
          <cell r="GP56">
            <v>-77.64189951335639</v>
          </cell>
          <cell r="GQ56" t="str">
            <v>---</v>
          </cell>
          <cell r="GR56">
            <v>2.573478419100761</v>
          </cell>
          <cell r="GS56">
            <v>2.92747622307723</v>
          </cell>
          <cell r="GT56">
            <v>-1.4883049504656798</v>
          </cell>
          <cell r="GU56">
            <v>0.7353516387125003</v>
          </cell>
          <cell r="GV56">
            <v>0.7615214337389764</v>
          </cell>
          <cell r="GW56">
            <v>-2.1316848333687632</v>
          </cell>
          <cell r="GX56">
            <v>1.8778981227971947</v>
          </cell>
          <cell r="GY56">
            <v>-3.4575481853368117</v>
          </cell>
          <cell r="GZ56">
            <v>-7.043577675943624</v>
          </cell>
          <cell r="HA56">
            <v>1.6999026337988221</v>
          </cell>
          <cell r="HB56">
            <v>-2.297143172538052</v>
          </cell>
          <cell r="HC56">
            <v>-27.66158093670239</v>
          </cell>
          <cell r="HM56">
            <v>2022</v>
          </cell>
          <cell r="HN56">
            <v>-48.87537548538354</v>
          </cell>
          <cell r="HO56" t="str">
            <v>---</v>
          </cell>
          <cell r="HP56">
            <v>52.25903614457832</v>
          </cell>
          <cell r="HQ56">
            <v>-100</v>
          </cell>
          <cell r="HR56">
            <v>0.1505810095121518</v>
          </cell>
          <cell r="HS56">
            <v>0.015338582286417157</v>
          </cell>
          <cell r="HT56">
            <v>1.7719157106254046</v>
          </cell>
          <cell r="HU56">
            <v>-0.2266328828828823</v>
          </cell>
          <cell r="HV56">
            <v>-0.21650571176251576</v>
          </cell>
          <cell r="HW56">
            <v>-1.1747430249632984</v>
          </cell>
          <cell r="HX56">
            <v>-0.6535947712418277</v>
          </cell>
          <cell r="HY56">
            <v>3.61867349991547</v>
          </cell>
          <cell r="HZ56">
            <v>13.76450695814726</v>
          </cell>
          <cell r="IA56">
            <v>0.26946970542651716</v>
          </cell>
          <cell r="IB56">
            <v>-2.516404296012942</v>
          </cell>
          <cell r="IC56">
            <v>126.3555971451448</v>
          </cell>
        </row>
        <row r="57">
          <cell r="CE57">
            <v>2023</v>
          </cell>
          <cell r="CF57">
            <v>-0.20432873179507816</v>
          </cell>
          <cell r="CG57">
            <v>2.0727024033381447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2.0727024033381447</v>
          </cell>
          <cell r="GS57">
            <v>-1.4666730016380969</v>
          </cell>
          <cell r="GT57">
            <v>2.242816203285125</v>
          </cell>
          <cell r="GU57">
            <v>2.8561255938865493</v>
          </cell>
          <cell r="GV57">
            <v>1.2251995592853504</v>
          </cell>
          <cell r="GW57">
            <v>6.448193043558725</v>
          </cell>
          <cell r="GX57">
            <v>1.682399077684682</v>
          </cell>
          <cell r="GY57">
            <v>0.17667871059843243</v>
          </cell>
          <cell r="GZ57">
            <v>-2.9508881885241367</v>
          </cell>
          <cell r="HA57">
            <v>2.0727024033381447</v>
          </cell>
          <cell r="HB57">
            <v>0.14196293228792012</v>
          </cell>
          <cell r="HC57">
            <v>-0.8684672224940959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-0.20432873179507816</v>
          </cell>
          <cell r="HS57">
            <v>45.16450958989553</v>
          </cell>
          <cell r="HT57">
            <v>-2.305787726541264</v>
          </cell>
          <cell r="HU57">
            <v>-2.9859983029374426</v>
          </cell>
          <cell r="HV57">
            <v>-3.223532547888841</v>
          </cell>
          <cell r="HW57">
            <v>-2.8260953483883466</v>
          </cell>
          <cell r="HX57">
            <v>3.1959324496095842</v>
          </cell>
          <cell r="HY57">
            <v>0.0470204291955989</v>
          </cell>
          <cell r="HZ57">
            <v>4.401905382202198</v>
          </cell>
          <cell r="IA57">
            <v>-0.20432873179507816</v>
          </cell>
          <cell r="IB57">
            <v>1.403929360902656</v>
          </cell>
          <cell r="IC57">
            <v>-8.815777178901596</v>
          </cell>
        </row>
        <row r="58">
          <cell r="CE58">
            <v>2024</v>
          </cell>
          <cell r="CF58">
            <v>0.6928306618100066</v>
          </cell>
          <cell r="CG58">
            <v>0.2523617457877769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0.2523617457877769</v>
          </cell>
          <cell r="GS58">
            <v>0.2554518382915205</v>
          </cell>
          <cell r="GT58">
            <v>0.08771190910832338</v>
          </cell>
          <cell r="GU58">
            <v>-0.8254646753232509</v>
          </cell>
          <cell r="GV58">
            <v>-1.697110890978204</v>
          </cell>
          <cell r="GW58">
            <v>2.6520898619797117</v>
          </cell>
          <cell r="GX58">
            <v>0.8503805860832658</v>
          </cell>
          <cell r="GY58">
            <v>0.6833858902567824</v>
          </cell>
          <cell r="GZ58">
            <v>0.11315188373803853</v>
          </cell>
          <cell r="HA58">
            <v>0.2523617457877769</v>
          </cell>
          <cell r="HB58">
            <v>1.7544132155594916</v>
          </cell>
          <cell r="HC58">
            <v>-17.4060308593174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0.6928306618100066</v>
          </cell>
          <cell r="HS58">
            <v>0.9850880685423835</v>
          </cell>
          <cell r="HT58">
            <v>-14.905660377358487</v>
          </cell>
          <cell r="HU58">
            <v>-41.90717166126354</v>
          </cell>
          <cell r="HV58">
            <v>-57.755738800980616</v>
          </cell>
          <cell r="HW58">
            <v>-7.541899441340771</v>
          </cell>
          <cell r="HX58">
            <v>-1.3851481338976512</v>
          </cell>
          <cell r="HY58">
            <v>2.4437331707565013</v>
          </cell>
          <cell r="HZ58">
            <v>6.1973376552119985</v>
          </cell>
          <cell r="IA58">
            <v>0.6928306618100066</v>
          </cell>
          <cell r="IB58">
            <v>4.712340020350436</v>
          </cell>
          <cell r="IC58">
            <v>10.648334554484396</v>
          </cell>
        </row>
        <row r="59">
          <cell r="CE59">
            <v>2025</v>
          </cell>
          <cell r="CF59">
            <v>3.2802701398938705</v>
          </cell>
          <cell r="CG59">
            <v>-22.616923081379937</v>
          </cell>
          <cell r="GM59">
            <v>2025</v>
          </cell>
          <cell r="GN59">
            <v>-65.32741385922711</v>
          </cell>
          <cell r="GO59">
            <v>-86.08681229656827</v>
          </cell>
          <cell r="GP59">
            <v>-22.585652741858876</v>
          </cell>
          <cell r="GQ59" t="str">
            <v>---</v>
          </cell>
          <cell r="GR59">
            <v>-12.134490242833007</v>
          </cell>
          <cell r="GS59">
            <v>-12.144577446760085</v>
          </cell>
          <cell r="GT59">
            <v>1.1287959307177742</v>
          </cell>
          <cell r="GU59">
            <v>1.1287959307177742</v>
          </cell>
          <cell r="GV59">
            <v>1.1287959307177742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3.6675691149510525</v>
          </cell>
          <cell r="HA59">
            <v>-22.616923081379937</v>
          </cell>
          <cell r="HB59">
            <v>-7.472056506148861</v>
          </cell>
          <cell r="HC59">
            <v>-39.37720810324299</v>
          </cell>
          <cell r="HM59">
            <v>2025</v>
          </cell>
          <cell r="HN59">
            <v>-22.12290502793296</v>
          </cell>
          <cell r="HO59">
            <v>-10.012360939431398</v>
          </cell>
          <cell r="HP59">
            <v>-26.368235474474943</v>
          </cell>
          <cell r="HQ59" t="str">
            <v>---</v>
          </cell>
          <cell r="HR59">
            <v>5.740448783016228</v>
          </cell>
          <cell r="HS59">
            <v>5.743312618211305</v>
          </cell>
          <cell r="HT59">
            <v>2.4691358024691468</v>
          </cell>
          <cell r="HU59">
            <v>2.4691358024691468</v>
          </cell>
          <cell r="HV59">
            <v>2.4691358024691468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-5.553375673207473</v>
          </cell>
          <cell r="IA59">
            <v>3.2802701398938705</v>
          </cell>
          <cell r="IB59">
            <v>17.73427471116815</v>
          </cell>
          <cell r="IC59">
            <v>0</v>
          </cell>
        </row>
        <row r="60">
          <cell r="CE60">
            <v>2026</v>
          </cell>
          <cell r="CF60">
            <v>0.26946970542651716</v>
          </cell>
          <cell r="CG60">
            <v>1.6999026337988221</v>
          </cell>
          <cell r="GM60">
            <v>2026</v>
          </cell>
          <cell r="GN60">
            <v>-33.799538226959925</v>
          </cell>
          <cell r="GO60" t="str">
            <v>---</v>
          </cell>
          <cell r="GP60">
            <v>-77.64189951335639</v>
          </cell>
          <cell r="GQ60" t="str">
            <v>---</v>
          </cell>
          <cell r="GR60">
            <v>2.573478419100761</v>
          </cell>
          <cell r="GS60">
            <v>2.92747622307723</v>
          </cell>
          <cell r="GT60">
            <v>-1.4883049504656798</v>
          </cell>
          <cell r="GU60">
            <v>0.7353516387125003</v>
          </cell>
          <cell r="GV60">
            <v>0.7615214337389764</v>
          </cell>
          <cell r="GW60">
            <v>-2.1316848333687632</v>
          </cell>
          <cell r="GX60">
            <v>1.8778981227971947</v>
          </cell>
          <cell r="GY60">
            <v>-3.4575481853368117</v>
          </cell>
          <cell r="GZ60">
            <v>-6.0486333459881525</v>
          </cell>
          <cell r="HA60">
            <v>1.6999026337988221</v>
          </cell>
          <cell r="HB60">
            <v>-2.297143172538052</v>
          </cell>
          <cell r="HC60">
            <v>-27.66158093670239</v>
          </cell>
          <cell r="HM60">
            <v>2026</v>
          </cell>
          <cell r="HN60">
            <v>-48.87537548538354</v>
          </cell>
          <cell r="HO60" t="str">
            <v>---</v>
          </cell>
          <cell r="HP60">
            <v>52.25903614457832</v>
          </cell>
          <cell r="HQ60">
            <v>-100</v>
          </cell>
          <cell r="HR60">
            <v>0.1505810095121518</v>
          </cell>
          <cell r="HS60">
            <v>0.015338582286417157</v>
          </cell>
          <cell r="HT60">
            <v>1.7719157106254046</v>
          </cell>
          <cell r="HU60">
            <v>-0.2266328828828823</v>
          </cell>
          <cell r="HV60">
            <v>-0.21650571176251576</v>
          </cell>
          <cell r="HW60">
            <v>-1.1747430249632984</v>
          </cell>
          <cell r="HX60">
            <v>-0.6535947712418277</v>
          </cell>
          <cell r="HY60">
            <v>3.61867349991547</v>
          </cell>
          <cell r="HZ60">
            <v>15.445602409111213</v>
          </cell>
          <cell r="IA60">
            <v>0.26946970542651716</v>
          </cell>
          <cell r="IB60">
            <v>-2.516404296012942</v>
          </cell>
          <cell r="IC60">
            <v>126.3555971451448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-9.783584347573404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8.943222615550695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0.5880546088700145</v>
          </cell>
          <cell r="CG62">
            <v>0.9830451396769524</v>
          </cell>
          <cell r="GM62">
            <v>2050</v>
          </cell>
          <cell r="GN62">
            <v>-70.71326761431645</v>
          </cell>
          <cell r="GO62">
            <v>-86.08681229656827</v>
          </cell>
          <cell r="GP62">
            <v>-61.76275719570995</v>
          </cell>
          <cell r="GQ62" t="str">
            <v>---</v>
          </cell>
          <cell r="GR62">
            <v>1.8905010225533037</v>
          </cell>
          <cell r="GS62">
            <v>2.0523700456106075</v>
          </cell>
          <cell r="GT62">
            <v>-1.2082630453722043</v>
          </cell>
          <cell r="GU62">
            <v>0.4969409695733118</v>
          </cell>
          <cell r="GV62">
            <v>0.47736827246200875</v>
          </cell>
          <cell r="GW62">
            <v>0.7413292796422555</v>
          </cell>
          <cell r="GX62">
            <v>0.9069619482371172</v>
          </cell>
          <cell r="GY62">
            <v>-2.6413415414834884</v>
          </cell>
          <cell r="GZ62">
            <v>-3.448674463740675</v>
          </cell>
          <cell r="HA62">
            <v>0.9830451396769524</v>
          </cell>
          <cell r="HB62">
            <v>-1.1506690729581326</v>
          </cell>
          <cell r="HC62">
            <v>-20.3034952764663</v>
          </cell>
          <cell r="HM62">
            <v>2050</v>
          </cell>
          <cell r="HN62">
            <v>2.573907927636432</v>
          </cell>
          <cell r="HO62">
            <v>-10.012360939431398</v>
          </cell>
          <cell r="HP62">
            <v>6.346790797600943</v>
          </cell>
          <cell r="HQ62" t="str">
            <v>---</v>
          </cell>
          <cell r="HR62">
            <v>0.5818584236144897</v>
          </cell>
          <cell r="HS62">
            <v>0.6728612714007376</v>
          </cell>
          <cell r="HT62">
            <v>-1.2177674263849525</v>
          </cell>
          <cell r="HU62">
            <v>-6.516808327762391</v>
          </cell>
          <cell r="HV62">
            <v>-6.728403628518443</v>
          </cell>
          <cell r="HW62">
            <v>-5.071225071225083</v>
          </cell>
          <cell r="HX62">
            <v>-1.3444767441860517</v>
          </cell>
          <cell r="HY62">
            <v>3.3791760734036114</v>
          </cell>
          <cell r="HZ62">
            <v>11.206109253425156</v>
          </cell>
          <cell r="IA62">
            <v>0.5880546088700145</v>
          </cell>
          <cell r="IB62">
            <v>1.2080183714477055</v>
          </cell>
          <cell r="IC62">
            <v>27.727163516721774</v>
          </cell>
        </row>
      </sheetData>
      <sheetData sheetId="94">
        <row r="15">
          <cell r="BK15">
            <v>28</v>
          </cell>
          <cell r="BL15">
            <v>0.2991313811941912</v>
          </cell>
          <cell r="BM15">
            <v>0.2991313811941912</v>
          </cell>
          <cell r="BN15">
            <v>0.2937531186118757</v>
          </cell>
          <cell r="BO15">
            <v>0.32378154991632224</v>
          </cell>
          <cell r="BP15">
            <v>0.31818675307538774</v>
          </cell>
          <cell r="BQ15">
            <v>0.32487578278893364</v>
          </cell>
        </row>
        <row r="16">
          <cell r="BK16">
            <v>504</v>
          </cell>
          <cell r="BL16">
            <v>1.4096540792489116</v>
          </cell>
          <cell r="BM16">
            <v>1.4117679186888819</v>
          </cell>
          <cell r="BN16">
            <v>0.6663967977468815</v>
          </cell>
          <cell r="BO16">
            <v>2.2050319478019</v>
          </cell>
          <cell r="BP16">
            <v>1.929215567432549</v>
          </cell>
          <cell r="BQ16">
            <v>2.2967439892002712</v>
          </cell>
        </row>
        <row r="17">
          <cell r="BK17">
            <v>55</v>
          </cell>
          <cell r="BL17">
            <v>1.062990263805804</v>
          </cell>
          <cell r="BM17">
            <v>1.062990263805804</v>
          </cell>
          <cell r="BN17">
            <v>1.0512569286764297</v>
          </cell>
          <cell r="BO17">
            <v>1.176658396578445</v>
          </cell>
          <cell r="BP17">
            <v>2.1717600452744765</v>
          </cell>
          <cell r="BQ17">
            <v>0.2937447433499454</v>
          </cell>
        </row>
        <row r="18">
          <cell r="BK18">
            <v>27</v>
          </cell>
          <cell r="BL18">
            <v>1.3540820701039775</v>
          </cell>
          <cell r="BM18">
            <v>1.3618023795903373</v>
          </cell>
          <cell r="BN18">
            <v>1.3428935896001561</v>
          </cell>
          <cell r="BO18">
            <v>1.4136415217322347</v>
          </cell>
          <cell r="BP18">
            <v>1.3174932613759487</v>
          </cell>
          <cell r="BQ18">
            <v>1.487139188879947</v>
          </cell>
        </row>
        <row r="19">
          <cell r="BK19">
            <v>1</v>
          </cell>
          <cell r="BL19">
            <v>1.205370429479512</v>
          </cell>
          <cell r="BM19">
            <v>1.2218289777173865</v>
          </cell>
          <cell r="BN19">
            <v>1.167702382174672</v>
          </cell>
          <cell r="BO19">
            <v>1.2984412930874039</v>
          </cell>
          <cell r="BP19">
            <v>1.7012532303256902</v>
          </cell>
          <cell r="BQ19">
            <v>1.0661674700786512</v>
          </cell>
        </row>
        <row r="20">
          <cell r="BK20">
            <v>16</v>
          </cell>
          <cell r="BL20">
            <v>1.4693326458734906</v>
          </cell>
          <cell r="BM20">
            <v>1.4809907001159262</v>
          </cell>
          <cell r="BN20">
            <v>1.4189282363254718</v>
          </cell>
          <cell r="BO20">
            <v>1.6009537164867578</v>
          </cell>
          <cell r="BP20">
            <v>1.391539394080012</v>
          </cell>
          <cell r="BQ20">
            <v>1.7136306860474941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3.1772240077482325</v>
          </cell>
          <cell r="BM22">
            <v>3.1772240077482325</v>
          </cell>
          <cell r="BN22">
            <v>5.4545854441748105</v>
          </cell>
          <cell r="BO22">
            <v>2.9365202978364318</v>
          </cell>
          <cell r="BP22">
            <v>2.763195516669526</v>
          </cell>
          <cell r="BQ22">
            <v>3.300677388581713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2.4203218869981376</v>
          </cell>
          <cell r="BM24">
            <v>2.4203218869981376</v>
          </cell>
          <cell r="BN24">
            <v>2.2854021163103555</v>
          </cell>
          <cell r="BO24">
            <v>6.37926647522809</v>
          </cell>
          <cell r="BP24">
            <v>6.097726963386417</v>
          </cell>
          <cell r="BQ24">
            <v>6.481848839515969</v>
          </cell>
        </row>
        <row r="25">
          <cell r="BK25">
            <v>39</v>
          </cell>
          <cell r="BL25">
            <v>1.449196102333739</v>
          </cell>
          <cell r="BM25">
            <v>1.4613132943649787</v>
          </cell>
          <cell r="BN25">
            <v>1.205515243152992</v>
          </cell>
          <cell r="BO25">
            <v>1.9849676076883471</v>
          </cell>
          <cell r="BP25">
            <v>2.0315898069003753</v>
          </cell>
          <cell r="BQ25">
            <v>1.9637489741318652</v>
          </cell>
        </row>
        <row r="26">
          <cell r="BK26">
            <v>57</v>
          </cell>
          <cell r="BL26">
            <v>7.028538372541458</v>
          </cell>
          <cell r="BM26">
            <v>7.028538372541458</v>
          </cell>
          <cell r="BN26" t="str">
            <v>---</v>
          </cell>
          <cell r="BO26">
            <v>7.028538372541458</v>
          </cell>
          <cell r="BP26">
            <v>0</v>
          </cell>
          <cell r="BQ26">
            <v>7.033963720571208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2.6018016091523886</v>
          </cell>
          <cell r="BM28">
            <v>2.6018016091523886</v>
          </cell>
          <cell r="BN28">
            <v>2.6018016091523886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5.255514180493429</v>
          </cell>
          <cell r="BM29">
            <v>5.255514180493429</v>
          </cell>
          <cell r="BN29">
            <v>1.634793337446021</v>
          </cell>
          <cell r="BO29">
            <v>5.271638125352847</v>
          </cell>
          <cell r="BP29">
            <v>5.273790367087063</v>
          </cell>
          <cell r="BQ29">
            <v>5.234075989151648</v>
          </cell>
        </row>
        <row r="30">
          <cell r="BK30">
            <v>37</v>
          </cell>
          <cell r="BL30">
            <v>2.43733622426802</v>
          </cell>
          <cell r="BM30">
            <v>2.437907242017191</v>
          </cell>
          <cell r="BN30">
            <v>2.472309412064643</v>
          </cell>
          <cell r="BO30">
            <v>2.3989803663970397</v>
          </cell>
          <cell r="BP30">
            <v>2.478998648709904</v>
          </cell>
          <cell r="BQ30">
            <v>2.357671603232375</v>
          </cell>
        </row>
        <row r="31">
          <cell r="BK31">
            <v>14</v>
          </cell>
          <cell r="BL31">
            <v>2.436397909680599</v>
          </cell>
          <cell r="BM31">
            <v>2.481053675507401</v>
          </cell>
          <cell r="BN31">
            <v>1.9867029463694938</v>
          </cell>
          <cell r="BO31">
            <v>2.997576473679242</v>
          </cell>
          <cell r="BP31">
            <v>2.183349870975904</v>
          </cell>
          <cell r="BQ31">
            <v>3.386769334896816</v>
          </cell>
        </row>
        <row r="32">
          <cell r="BK32">
            <v>49</v>
          </cell>
          <cell r="BL32">
            <v>1.4005887180394412</v>
          </cell>
          <cell r="BM32">
            <v>1.4007800842601095</v>
          </cell>
          <cell r="BN32">
            <v>1.5091446351864646</v>
          </cell>
          <cell r="BO32">
            <v>1.0275263025108208</v>
          </cell>
          <cell r="BP32">
            <v>0.950732007884663</v>
          </cell>
          <cell r="BQ32">
            <v>1.0769832976014768</v>
          </cell>
        </row>
        <row r="33">
          <cell r="BK33">
            <v>60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3.10570474725411</v>
          </cell>
          <cell r="BM35">
            <v>3.160553811543688</v>
          </cell>
          <cell r="BN35">
            <v>1.3139000097030435</v>
          </cell>
          <cell r="BO35">
            <v>5.314493371929458</v>
          </cell>
          <cell r="BP35">
            <v>2.355895037916934</v>
          </cell>
          <cell r="BQ35">
            <v>5.928024291791343</v>
          </cell>
        </row>
        <row r="38">
          <cell r="BK38">
            <v>43</v>
          </cell>
          <cell r="BL38">
            <v>1.3652809065465221</v>
          </cell>
          <cell r="BM38">
            <v>2.1784119376974185</v>
          </cell>
          <cell r="BN38">
            <v>2.198285337436799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4.664833362767111</v>
          </cell>
          <cell r="BM40">
            <v>4.8507266908022455</v>
          </cell>
          <cell r="BN40">
            <v>4.8507266908022455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1.8666183584029359</v>
          </cell>
          <cell r="BM44">
            <v>1.8818495100272166</v>
          </cell>
          <cell r="BN44">
            <v>1.4730058772408174</v>
          </cell>
          <cell r="BO44">
            <v>2.5063820562451387</v>
          </cell>
          <cell r="BP44">
            <v>2.071660333735117</v>
          </cell>
          <cell r="BQ44">
            <v>2.7213908229388974</v>
          </cell>
        </row>
        <row r="46">
          <cell r="BK46">
            <v>507</v>
          </cell>
        </row>
        <row r="53">
          <cell r="BK53">
            <v>927</v>
          </cell>
          <cell r="BL53">
            <v>1.3347631691839614</v>
          </cell>
          <cell r="BM53">
            <v>1.3386341754723157</v>
          </cell>
          <cell r="BN53">
            <v>1.337604496726598</v>
          </cell>
          <cell r="BO53">
            <v>1.3409031367612572</v>
          </cell>
          <cell r="BP53">
            <v>1.2244108271452525</v>
          </cell>
          <cell r="BQ53">
            <v>1.6045624205016995</v>
          </cell>
        </row>
        <row r="54">
          <cell r="BK54">
            <v>960</v>
          </cell>
          <cell r="BL54">
            <v>2.111926630217836</v>
          </cell>
          <cell r="BM54">
            <v>2.121976627143397</v>
          </cell>
          <cell r="BN54">
            <v>1.8775151829695986</v>
          </cell>
          <cell r="BO54">
            <v>2.4279157922867696</v>
          </cell>
          <cell r="BP54">
            <v>2.297942878193991</v>
          </cell>
          <cell r="BQ54">
            <v>2.48828566916575</v>
          </cell>
        </row>
        <row r="55">
          <cell r="BK55">
            <v>1080</v>
          </cell>
          <cell r="BL55">
            <v>2.025396042798651</v>
          </cell>
          <cell r="BM55">
            <v>2.04442754238185</v>
          </cell>
          <cell r="BN55">
            <v>1.6045948680421493</v>
          </cell>
          <cell r="BO55">
            <v>2.643227897659857</v>
          </cell>
          <cell r="BP55">
            <v>1.993290764417754</v>
          </cell>
          <cell r="BQ55">
            <v>2.9343565795414173</v>
          </cell>
        </row>
        <row r="56">
          <cell r="BK56">
            <v>2000</v>
          </cell>
          <cell r="BL56">
            <v>1.7035087792722237</v>
          </cell>
          <cell r="BM56">
            <v>1.7160102261422936</v>
          </cell>
          <cell r="BN56">
            <v>1.5631086094202808</v>
          </cell>
          <cell r="BO56">
            <v>1.940989181067023</v>
          </cell>
          <cell r="BP56">
            <v>1.8870758348109598</v>
          </cell>
          <cell r="BQ56">
            <v>1.9694783907615503</v>
          </cell>
        </row>
        <row r="57">
          <cell r="BK57">
            <v>2001</v>
          </cell>
          <cell r="BL57">
            <v>1.7260925779382086</v>
          </cell>
          <cell r="BM57">
            <v>1.7384004258104893</v>
          </cell>
          <cell r="BN57">
            <v>1.677703680709083</v>
          </cell>
          <cell r="BO57">
            <v>1.824662048056401</v>
          </cell>
          <cell r="BP57">
            <v>1.9390008266909688</v>
          </cell>
          <cell r="BQ57">
            <v>1.7626806324631692</v>
          </cell>
        </row>
        <row r="58">
          <cell r="BK58">
            <v>2002</v>
          </cell>
          <cell r="BL58">
            <v>1.6538191492925458</v>
          </cell>
          <cell r="BM58">
            <v>1.6667139564396676</v>
          </cell>
          <cell r="BN58">
            <v>1.3218474487567218</v>
          </cell>
          <cell r="BO58">
            <v>2.2149227527178637</v>
          </cell>
          <cell r="BP58">
            <v>1.757640926926634</v>
          </cell>
          <cell r="BQ58">
            <v>2.4422812288000637</v>
          </cell>
        </row>
        <row r="59">
          <cell r="BK59">
            <v>2010</v>
          </cell>
          <cell r="BL59">
            <v>3.10570474725411</v>
          </cell>
          <cell r="BM59">
            <v>3.160553811543688</v>
          </cell>
          <cell r="BN59">
            <v>1.3139000097030435</v>
          </cell>
          <cell r="BO59">
            <v>5.314493371929458</v>
          </cell>
          <cell r="BP59">
            <v>2.355895037916934</v>
          </cell>
          <cell r="BQ59">
            <v>5.928024291791343</v>
          </cell>
        </row>
        <row r="60">
          <cell r="BK60">
            <v>2020</v>
          </cell>
          <cell r="BL60">
            <v>1.5091716362657621</v>
          </cell>
          <cell r="BM60">
            <v>1.51433527738906</v>
          </cell>
          <cell r="BN60">
            <v>1.2147668433228687</v>
          </cell>
          <cell r="BO60">
            <v>2.2441950821399694</v>
          </cell>
          <cell r="BP60">
            <v>2.853894032270478</v>
          </cell>
          <cell r="BQ60">
            <v>1.7189270814967912</v>
          </cell>
        </row>
        <row r="61">
          <cell r="BK61">
            <v>2021</v>
          </cell>
          <cell r="BL61">
            <v>1.1233588550842994</v>
          </cell>
          <cell r="BM61">
            <v>1.1276773254262848</v>
          </cell>
          <cell r="BN61">
            <v>1.016026524596636</v>
          </cell>
          <cell r="BO61">
            <v>1.4463571454310526</v>
          </cell>
          <cell r="BP61">
            <v>1.5284428367980527</v>
          </cell>
          <cell r="BQ61">
            <v>1.410626691521832</v>
          </cell>
        </row>
        <row r="62">
          <cell r="BK62">
            <v>2022</v>
          </cell>
          <cell r="BL62">
            <v>0.8844264820486798</v>
          </cell>
          <cell r="BM62">
            <v>0.8876794458551919</v>
          </cell>
          <cell r="BN62">
            <v>0.8632831485280039</v>
          </cell>
          <cell r="BO62">
            <v>1.1751029626677294</v>
          </cell>
          <cell r="BP62">
            <v>2.1656626081067736</v>
          </cell>
          <cell r="BQ62">
            <v>0.2937447433499454</v>
          </cell>
        </row>
        <row r="63">
          <cell r="BK63">
            <v>2023</v>
          </cell>
          <cell r="BL63">
            <v>3.8964662220334616</v>
          </cell>
          <cell r="BM63">
            <v>3.8964662220334616</v>
          </cell>
          <cell r="BN63">
            <v>5.365902564433082</v>
          </cell>
          <cell r="BO63">
            <v>3.795330249870865</v>
          </cell>
          <cell r="BP63">
            <v>3.8692468043667145</v>
          </cell>
          <cell r="BQ63">
            <v>3.547408224493212</v>
          </cell>
        </row>
        <row r="64">
          <cell r="BK64">
            <v>2024</v>
          </cell>
          <cell r="BL64">
            <v>2.516214322840162</v>
          </cell>
          <cell r="BM64">
            <v>2.516214322840162</v>
          </cell>
          <cell r="BN64">
            <v>2.455224561542448</v>
          </cell>
          <cell r="BO64">
            <v>6.37926647522809</v>
          </cell>
          <cell r="BP64">
            <v>6.097726963386417</v>
          </cell>
          <cell r="BQ64">
            <v>6.481848839515969</v>
          </cell>
        </row>
        <row r="65">
          <cell r="BK65">
            <v>2025</v>
          </cell>
          <cell r="BL65">
            <v>1.9531212765349015</v>
          </cell>
          <cell r="BM65">
            <v>2.0924817712056534</v>
          </cell>
          <cell r="BN65">
            <v>2.0942568914236652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0.8844264820486798</v>
          </cell>
          <cell r="BM66">
            <v>0.8876794458551919</v>
          </cell>
          <cell r="BN66">
            <v>0.8632831485280039</v>
          </cell>
          <cell r="BO66">
            <v>1.1751029626677294</v>
          </cell>
          <cell r="BP66">
            <v>2.1656626081067736</v>
          </cell>
          <cell r="BQ66">
            <v>0.2937447433499454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1.683284831189007</v>
          </cell>
          <cell r="BM68">
            <v>1.6895672598608955</v>
          </cell>
          <cell r="BN68">
            <v>1.6752416152267242</v>
          </cell>
          <cell r="BO68">
            <v>1.9782860094086474</v>
          </cell>
          <cell r="BP68">
            <v>2.532275983603417</v>
          </cell>
          <cell r="BQ68">
            <v>1.543701477585775</v>
          </cell>
        </row>
        <row r="75">
          <cell r="BK75">
            <v>28</v>
          </cell>
          <cell r="BL75">
            <v>0.2612334840905254</v>
          </cell>
          <cell r="BM75">
            <v>0.2612358052993549</v>
          </cell>
          <cell r="BN75">
            <v>0.26047219923111303</v>
          </cell>
          <cell r="BO75">
            <v>0.2647021826991966</v>
          </cell>
          <cell r="BP75">
            <v>0.3108858627892291</v>
          </cell>
          <cell r="BQ75">
            <v>0.2553177488607762</v>
          </cell>
        </row>
        <row r="76">
          <cell r="BK76">
            <v>504</v>
          </cell>
          <cell r="BL76">
            <v>1.4134842609059641</v>
          </cell>
          <cell r="BM76">
            <v>1.4178864324543066</v>
          </cell>
          <cell r="BN76">
            <v>0.6639770378815649</v>
          </cell>
          <cell r="BO76">
            <v>2.224763632374724</v>
          </cell>
          <cell r="BP76">
            <v>2.0106520150653306</v>
          </cell>
          <cell r="BQ76">
            <v>2.297174616168175</v>
          </cell>
        </row>
        <row r="77">
          <cell r="BK77">
            <v>55</v>
          </cell>
          <cell r="BL77">
            <v>0.46666600692236704</v>
          </cell>
          <cell r="BM77">
            <v>0.46666600692236704</v>
          </cell>
          <cell r="BN77">
            <v>0.38092878279095005</v>
          </cell>
          <cell r="BO77">
            <v>1.3191469200728272</v>
          </cell>
          <cell r="BP77">
            <v>2.085567534006886</v>
          </cell>
          <cell r="BQ77">
            <v>0.6126510490511063</v>
          </cell>
        </row>
        <row r="78">
          <cell r="BK78">
            <v>27</v>
          </cell>
          <cell r="BL78">
            <v>1.3160603890137184</v>
          </cell>
          <cell r="BM78">
            <v>1.3288601806222442</v>
          </cell>
          <cell r="BN78">
            <v>1.3079301978246507</v>
          </cell>
          <cell r="BO78">
            <v>1.3853545662449458</v>
          </cell>
          <cell r="BP78">
            <v>1.2858807149148979</v>
          </cell>
          <cell r="BQ78">
            <v>1.4633596352140381</v>
          </cell>
        </row>
        <row r="79">
          <cell r="BK79">
            <v>1</v>
          </cell>
          <cell r="BL79">
            <v>1.2014023681242376</v>
          </cell>
          <cell r="BM79">
            <v>1.220748837417447</v>
          </cell>
          <cell r="BN79">
            <v>1.1911561125616446</v>
          </cell>
          <cell r="BO79">
            <v>1.2628187233307397</v>
          </cell>
          <cell r="BP79">
            <v>1.643114264814165</v>
          </cell>
          <cell r="BQ79">
            <v>1.040985881936354</v>
          </cell>
        </row>
        <row r="80">
          <cell r="BK80">
            <v>16</v>
          </cell>
          <cell r="BL80">
            <v>1.4848636955438674</v>
          </cell>
          <cell r="BM80">
            <v>1.4973791134940728</v>
          </cell>
          <cell r="BN80">
            <v>1.4692955931633325</v>
          </cell>
          <cell r="BO80">
            <v>1.5512667037579415</v>
          </cell>
          <cell r="BP80">
            <v>1.3399297832032568</v>
          </cell>
          <cell r="BQ80">
            <v>1.6649481605668062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3.5957060252771997</v>
          </cell>
          <cell r="BM82">
            <v>3.5957060252771997</v>
          </cell>
          <cell r="BN82">
            <v>8.486682935514615</v>
          </cell>
          <cell r="BO82">
            <v>3.2421267503471545</v>
          </cell>
          <cell r="BP82">
            <v>2.7268288587638523</v>
          </cell>
          <cell r="BQ82">
            <v>4.364894072793966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2.2394289444214888</v>
          </cell>
          <cell r="BM84">
            <v>2.2394289444214888</v>
          </cell>
          <cell r="BN84">
            <v>2.098764663007793</v>
          </cell>
          <cell r="BO84">
            <v>5.731518713269409</v>
          </cell>
          <cell r="BP84">
            <v>3.8032735035976915</v>
          </cell>
          <cell r="BQ84">
            <v>6.970482141949906</v>
          </cell>
        </row>
        <row r="85">
          <cell r="BK85">
            <v>39</v>
          </cell>
          <cell r="BL85">
            <v>1.3157756001528143</v>
          </cell>
          <cell r="BM85">
            <v>1.3349546752575514</v>
          </cell>
          <cell r="BN85">
            <v>1.080424446539367</v>
          </cell>
          <cell r="BO85">
            <v>1.855688785256971</v>
          </cell>
          <cell r="BP85">
            <v>1.9170346467391304</v>
          </cell>
          <cell r="BQ85">
            <v>1.8274300973760111</v>
          </cell>
        </row>
        <row r="86">
          <cell r="BK86">
            <v>57</v>
          </cell>
          <cell r="BL86">
            <v>7.801418439716312</v>
          </cell>
          <cell r="BM86">
            <v>7.801418439716312</v>
          </cell>
          <cell r="BN86" t="str">
            <v>---</v>
          </cell>
          <cell r="BO86">
            <v>7.801418439716312</v>
          </cell>
          <cell r="BP86">
            <v>0</v>
          </cell>
          <cell r="BQ86">
            <v>7.808902532617037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2.335532161106753</v>
          </cell>
          <cell r="BM88">
            <v>2.335532161106753</v>
          </cell>
          <cell r="BN88">
            <v>2.335532161106753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5.155443122100767</v>
          </cell>
          <cell r="BM89">
            <v>5.155443122100767</v>
          </cell>
          <cell r="BN89">
            <v>1.2569832402234637</v>
          </cell>
          <cell r="BO89">
            <v>5.159186804756425</v>
          </cell>
          <cell r="BP89">
            <v>5.164896669476936</v>
          </cell>
          <cell r="BQ89">
            <v>5.058082645457511</v>
          </cell>
        </row>
        <row r="90">
          <cell r="BK90">
            <v>37</v>
          </cell>
          <cell r="BL90">
            <v>2.5432756814351443</v>
          </cell>
          <cell r="BM90">
            <v>2.544369526466713</v>
          </cell>
          <cell r="BN90">
            <v>2.6028714970082976</v>
          </cell>
          <cell r="BO90">
            <v>2.4792032379096423</v>
          </cell>
          <cell r="BP90">
            <v>2.7337025748366948</v>
          </cell>
          <cell r="BQ90">
            <v>2.3439973889169763</v>
          </cell>
        </row>
        <row r="91">
          <cell r="BK91">
            <v>14</v>
          </cell>
          <cell r="BL91">
            <v>2.4470986739801805</v>
          </cell>
          <cell r="BM91">
            <v>2.4930079606727187</v>
          </cell>
          <cell r="BN91">
            <v>2.056870956875996</v>
          </cell>
          <cell r="BO91">
            <v>2.936313737484842</v>
          </cell>
          <cell r="BP91">
            <v>2.2351768552607867</v>
          </cell>
          <cell r="BQ91">
            <v>3.28663517845992</v>
          </cell>
        </row>
        <row r="92">
          <cell r="BK92">
            <v>49</v>
          </cell>
          <cell r="BL92">
            <v>1.5390168280040708</v>
          </cell>
          <cell r="BM92">
            <v>1.5392874113246517</v>
          </cell>
          <cell r="BN92">
            <v>1.5975793267414846</v>
          </cell>
          <cell r="BO92">
            <v>1.3400880539041515</v>
          </cell>
          <cell r="BP92">
            <v>1.0261407145000179</v>
          </cell>
          <cell r="BQ92">
            <v>1.5456828132688984</v>
          </cell>
        </row>
        <row r="93">
          <cell r="BK93">
            <v>60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2.9959238623410744</v>
          </cell>
          <cell r="BM95">
            <v>3.0729894708660157</v>
          </cell>
          <cell r="BN95">
            <v>1.2488971541355098</v>
          </cell>
          <cell r="BO95">
            <v>5.127498443019879</v>
          </cell>
          <cell r="BP95">
            <v>2.03622193749384</v>
          </cell>
          <cell r="BQ95">
            <v>5.831611529238547</v>
          </cell>
        </row>
        <row r="98">
          <cell r="BK98">
            <v>43</v>
          </cell>
          <cell r="BL98">
            <v>1.2254901960784315</v>
          </cell>
          <cell r="BM98">
            <v>2.256826901376664</v>
          </cell>
          <cell r="BN98">
            <v>2.277644915157727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4.717077401908261</v>
          </cell>
          <cell r="BM100">
            <v>4.906461456813056</v>
          </cell>
          <cell r="BN100">
            <v>4.906461456813056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1.8571272329454367</v>
          </cell>
          <cell r="BM104">
            <v>1.8768410045713588</v>
          </cell>
          <cell r="BN104">
            <v>1.4742050783636913</v>
          </cell>
          <cell r="BO104">
            <v>2.4850053845641176</v>
          </cell>
          <cell r="BP104">
            <v>2.0814539432647283</v>
          </cell>
          <cell r="BQ104">
            <v>2.6903228863429574</v>
          </cell>
        </row>
        <row r="106">
          <cell r="BK106">
            <v>507</v>
          </cell>
        </row>
        <row r="113">
          <cell r="BK113">
            <v>927</v>
          </cell>
          <cell r="BL113">
            <v>1.313289584829199</v>
          </cell>
          <cell r="BM113">
            <v>1.3295920636133616</v>
          </cell>
          <cell r="BN113">
            <v>1.3487872338872793</v>
          </cell>
          <cell r="BO113">
            <v>1.2880332925765041</v>
          </cell>
          <cell r="BP113">
            <v>1.2227217800814565</v>
          </cell>
          <cell r="BQ113">
            <v>1.4368720783335394</v>
          </cell>
        </row>
        <row r="114">
          <cell r="BK114">
            <v>960</v>
          </cell>
          <cell r="BL114">
            <v>2.1418645455415932</v>
          </cell>
          <cell r="BM114">
            <v>2.1548310648955296</v>
          </cell>
          <cell r="BN114">
            <v>1.9154012765674406</v>
          </cell>
          <cell r="BO114">
            <v>2.45097712170685</v>
          </cell>
          <cell r="BP114">
            <v>2.45348608970409</v>
          </cell>
          <cell r="BQ114">
            <v>2.4497787585342405</v>
          </cell>
        </row>
        <row r="115">
          <cell r="BK115">
            <v>1080</v>
          </cell>
          <cell r="BL115">
            <v>2.0315153720937715</v>
          </cell>
          <cell r="BM115">
            <v>2.05584760094163</v>
          </cell>
          <cell r="BN115">
            <v>1.6429371832668318</v>
          </cell>
          <cell r="BO115">
            <v>2.611316354679004</v>
          </cell>
          <cell r="BP115">
            <v>2.0150147301164325</v>
          </cell>
          <cell r="BQ115">
            <v>2.8856061425426924</v>
          </cell>
        </row>
        <row r="116">
          <cell r="BK116">
            <v>2000</v>
          </cell>
          <cell r="BL116">
            <v>1.7238887215023435</v>
          </cell>
          <cell r="BM116">
            <v>1.73913807159785</v>
          </cell>
          <cell r="BN116">
            <v>1.6020236435602613</v>
          </cell>
          <cell r="BO116">
            <v>1.9396307106659318</v>
          </cell>
          <cell r="BP116">
            <v>1.9444934077888432</v>
          </cell>
          <cell r="BQ116">
            <v>1.9370080717616736</v>
          </cell>
        </row>
        <row r="117">
          <cell r="BK117">
            <v>2001</v>
          </cell>
          <cell r="BL117">
            <v>1.76413754659685</v>
          </cell>
          <cell r="BM117">
            <v>1.778658735815214</v>
          </cell>
          <cell r="BN117">
            <v>1.7400749049047388</v>
          </cell>
          <cell r="BO117">
            <v>1.8331760964111847</v>
          </cell>
          <cell r="BP117">
            <v>2.01158858175461</v>
          </cell>
          <cell r="BQ117">
            <v>1.7349271821833139</v>
          </cell>
        </row>
        <row r="118">
          <cell r="BK118">
            <v>2002</v>
          </cell>
          <cell r="BL118">
            <v>1.6361462566074914</v>
          </cell>
          <cell r="BM118">
            <v>1.652815772759406</v>
          </cell>
          <cell r="BN118">
            <v>1.3134986945236293</v>
          </cell>
          <cell r="BO118">
            <v>2.1879762054621583</v>
          </cell>
          <cell r="BP118">
            <v>1.7806603158527108</v>
          </cell>
          <cell r="BQ118">
            <v>2.3971348233423906</v>
          </cell>
        </row>
        <row r="119">
          <cell r="BK119">
            <v>2010</v>
          </cell>
          <cell r="BL119">
            <v>2.9959238623410744</v>
          </cell>
          <cell r="BM119">
            <v>3.0729894708660157</v>
          </cell>
          <cell r="BN119">
            <v>1.2488971541355098</v>
          </cell>
          <cell r="BO119">
            <v>5.127498443019879</v>
          </cell>
          <cell r="BP119">
            <v>2.03622193749384</v>
          </cell>
          <cell r="BQ119">
            <v>5.831611529238547</v>
          </cell>
        </row>
        <row r="120">
          <cell r="BK120">
            <v>2020</v>
          </cell>
          <cell r="BL120">
            <v>1.4491292575273704</v>
          </cell>
          <cell r="BM120">
            <v>1.4570406417886432</v>
          </cell>
          <cell r="BN120">
            <v>1.1029456445807087</v>
          </cell>
          <cell r="BO120">
            <v>2.3054758324990474</v>
          </cell>
          <cell r="BP120">
            <v>2.7959592378282703</v>
          </cell>
          <cell r="BQ120">
            <v>1.8707772110398715</v>
          </cell>
        </row>
        <row r="121">
          <cell r="BK121">
            <v>2021</v>
          </cell>
          <cell r="BL121">
            <v>1.091770529733408</v>
          </cell>
          <cell r="BM121">
            <v>1.0990985657100267</v>
          </cell>
          <cell r="BN121">
            <v>0.980807720168876</v>
          </cell>
          <cell r="BO121">
            <v>1.4348551494008797</v>
          </cell>
          <cell r="BP121">
            <v>1.4795777710555136</v>
          </cell>
          <cell r="BQ121">
            <v>1.4150623273449288</v>
          </cell>
        </row>
        <row r="122">
          <cell r="BK122">
            <v>2022</v>
          </cell>
          <cell r="BL122">
            <v>0.3917435312992438</v>
          </cell>
          <cell r="BM122">
            <v>0.3927181876146729</v>
          </cell>
          <cell r="BN122">
            <v>0.3155687738044083</v>
          </cell>
          <cell r="BO122">
            <v>1.3176130179354917</v>
          </cell>
          <cell r="BP122">
            <v>2.080518018018018</v>
          </cell>
          <cell r="BQ122">
            <v>0.6126510490511063</v>
          </cell>
        </row>
        <row r="123">
          <cell r="BK123">
            <v>2023</v>
          </cell>
          <cell r="BL123">
            <v>4.151600874195628</v>
          </cell>
          <cell r="BM123">
            <v>4.151600874195628</v>
          </cell>
          <cell r="BN123">
            <v>8.432870731326993</v>
          </cell>
          <cell r="BO123">
            <v>3.953294869831768</v>
          </cell>
          <cell r="BP123">
            <v>3.794865237467714</v>
          </cell>
          <cell r="BQ123">
            <v>4.50129359856577</v>
          </cell>
        </row>
        <row r="124">
          <cell r="BK124">
            <v>2024</v>
          </cell>
          <cell r="BL124">
            <v>2.2898852639656946</v>
          </cell>
          <cell r="BM124">
            <v>2.2898852639656946</v>
          </cell>
          <cell r="BN124">
            <v>2.225401919756875</v>
          </cell>
          <cell r="BO124">
            <v>5.731518713269409</v>
          </cell>
          <cell r="BP124">
            <v>3.8032735035976915</v>
          </cell>
          <cell r="BQ124">
            <v>6.970482141949906</v>
          </cell>
        </row>
        <row r="125">
          <cell r="BK125">
            <v>2025</v>
          </cell>
          <cell r="BL125">
            <v>2.01718893056499</v>
          </cell>
          <cell r="BM125">
            <v>2.2125996155756646</v>
          </cell>
          <cell r="BN125">
            <v>2.2145366117265604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0.3917435312992438</v>
          </cell>
          <cell r="BM126">
            <v>0.3927181876146729</v>
          </cell>
          <cell r="BN126">
            <v>0.3155687738044083</v>
          </cell>
          <cell r="BO126">
            <v>1.3176130179354917</v>
          </cell>
          <cell r="BP126">
            <v>2.080518018018018</v>
          </cell>
          <cell r="BQ126">
            <v>0.6126510490511063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1.3256493346754623</v>
          </cell>
          <cell r="BM128">
            <v>1.3305150163728592</v>
          </cell>
          <cell r="BN128">
            <v>1.2911813811897208</v>
          </cell>
          <cell r="BO128">
            <v>2.108356901236622</v>
          </cell>
          <cell r="BP128">
            <v>2.3386018527361285</v>
          </cell>
          <cell r="BQ128">
            <v>1.9086182970526708</v>
          </cell>
        </row>
        <row r="135">
          <cell r="BK135">
            <v>28</v>
          </cell>
          <cell r="BL135">
            <v>0.4472587401203404</v>
          </cell>
          <cell r="BM135">
            <v>0.44838158674878625</v>
          </cell>
          <cell r="BN135">
            <v>0.4752092378706838</v>
          </cell>
          <cell r="BO135">
            <v>0.3080883371213047</v>
          </cell>
          <cell r="BP135">
            <v>0.2126537785588752</v>
          </cell>
          <cell r="BQ135">
            <v>0.3298098942968289</v>
          </cell>
        </row>
        <row r="136">
          <cell r="BK136">
            <v>504</v>
          </cell>
          <cell r="BL136">
            <v>1.656486031042979</v>
          </cell>
          <cell r="BM136">
            <v>1.6611562798579438</v>
          </cell>
          <cell r="BN136">
            <v>0.8619310643343089</v>
          </cell>
          <cell r="BO136">
            <v>2.5397777748061854</v>
          </cell>
          <cell r="BP136">
            <v>2.747672805944389</v>
          </cell>
          <cell r="BQ136">
            <v>2.4622559618364876</v>
          </cell>
        </row>
        <row r="137">
          <cell r="BK137">
            <v>55</v>
          </cell>
          <cell r="BL137">
            <v>0.5367501218578952</v>
          </cell>
          <cell r="BM137">
            <v>0.5367501218578952</v>
          </cell>
          <cell r="BN137">
            <v>0.4081465148988401</v>
          </cell>
          <cell r="BO137">
            <v>1.491514156920584</v>
          </cell>
          <cell r="BP137">
            <v>2.612202992079789</v>
          </cell>
          <cell r="BQ137">
            <v>0.4892637433267311</v>
          </cell>
        </row>
        <row r="138">
          <cell r="BK138">
            <v>27</v>
          </cell>
          <cell r="BL138">
            <v>1.2718316342924145</v>
          </cell>
          <cell r="BM138">
            <v>1.2943016955536675</v>
          </cell>
          <cell r="BN138">
            <v>1.2315338062910388</v>
          </cell>
          <cell r="BO138">
            <v>1.4556530173551514</v>
          </cell>
          <cell r="BP138">
            <v>1.478662128879037</v>
          </cell>
          <cell r="BQ138">
            <v>1.4373682087816393</v>
          </cell>
        </row>
        <row r="139">
          <cell r="BK139">
            <v>1</v>
          </cell>
          <cell r="BL139">
            <v>1.2390528598363642</v>
          </cell>
          <cell r="BM139">
            <v>1.2651979825685844</v>
          </cell>
          <cell r="BN139">
            <v>1.2420942265425088</v>
          </cell>
          <cell r="BO139">
            <v>1.2996568480468764</v>
          </cell>
          <cell r="BP139">
            <v>1.8893489839129605</v>
          </cell>
          <cell r="BQ139">
            <v>0.934781871326056</v>
          </cell>
        </row>
        <row r="140">
          <cell r="BK140">
            <v>16</v>
          </cell>
          <cell r="BL140">
            <v>2.299842220069241</v>
          </cell>
          <cell r="BM140">
            <v>2.3489936276897394</v>
          </cell>
          <cell r="BN140">
            <v>2.574701227547437</v>
          </cell>
          <cell r="BO140">
            <v>1.9077477442506103</v>
          </cell>
          <cell r="BP140">
            <v>1.6507537401054984</v>
          </cell>
          <cell r="BQ140">
            <v>2.062125145893808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3.6386691835556846</v>
          </cell>
          <cell r="BM142">
            <v>3.6386691835556846</v>
          </cell>
          <cell r="BN142">
            <v>5.104216256494111</v>
          </cell>
          <cell r="BO142">
            <v>3.5227790721749885</v>
          </cell>
          <cell r="BP142">
            <v>3.000816622810997</v>
          </cell>
          <cell r="BQ142">
            <v>4.614046003874969</v>
          </cell>
        </row>
        <row r="143">
          <cell r="BK143">
            <v>31</v>
          </cell>
          <cell r="BL143">
            <v>2.216271483519159</v>
          </cell>
          <cell r="BM143">
            <v>2.348570838922712</v>
          </cell>
          <cell r="BN143">
            <v>2.349597216821574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2.350505342115404</v>
          </cell>
          <cell r="BM144">
            <v>2.350505342115404</v>
          </cell>
          <cell r="BN144">
            <v>2.198612523492863</v>
          </cell>
          <cell r="BO144">
            <v>5.610306510126546</v>
          </cell>
          <cell r="BP144">
            <v>4.371819680355479</v>
          </cell>
          <cell r="BQ144">
            <v>6.431081979671322</v>
          </cell>
        </row>
        <row r="145">
          <cell r="BK145">
            <v>39</v>
          </cell>
          <cell r="BL145">
            <v>1.2942463735281797</v>
          </cell>
          <cell r="BM145">
            <v>1.2986716103585119</v>
          </cell>
          <cell r="BN145">
            <v>1.130379872103599</v>
          </cell>
          <cell r="BO145">
            <v>1.6462090771166622</v>
          </cell>
          <cell r="BP145">
            <v>1.9140558377516592</v>
          </cell>
          <cell r="BQ145">
            <v>1.5154203397710575</v>
          </cell>
        </row>
        <row r="146">
          <cell r="BK146">
            <v>57</v>
          </cell>
          <cell r="BL146">
            <v>3.265560627992428</v>
          </cell>
          <cell r="BM146">
            <v>3.265560627992428</v>
          </cell>
          <cell r="BN146" t="str">
            <v>---</v>
          </cell>
          <cell r="BO146">
            <v>3.265560627992428</v>
          </cell>
          <cell r="BP146">
            <v>2.803120516835601</v>
          </cell>
          <cell r="BQ146">
            <v>12.051304889997327</v>
          </cell>
        </row>
        <row r="147">
          <cell r="BK147">
            <v>56</v>
          </cell>
          <cell r="BL147">
            <v>0.04128842116969958</v>
          </cell>
          <cell r="BM147">
            <v>0.04128842116969958</v>
          </cell>
          <cell r="BN147">
            <v>0.04128842116969958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1.6566347423415662</v>
          </cell>
          <cell r="BM148">
            <v>1.6566347423415662</v>
          </cell>
          <cell r="BN148">
            <v>1.6566347423415662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4.539528010778391</v>
          </cell>
          <cell r="BM149">
            <v>4.539528010778391</v>
          </cell>
          <cell r="BN149">
            <v>1.0037641154328731</v>
          </cell>
          <cell r="BO149">
            <v>4.543359470068294</v>
          </cell>
          <cell r="BP149">
            <v>4.402626477537959</v>
          </cell>
          <cell r="BQ149">
            <v>6.826697892271663</v>
          </cell>
        </row>
        <row r="150">
          <cell r="BK150">
            <v>37</v>
          </cell>
          <cell r="BL150">
            <v>2.8683213633014066</v>
          </cell>
          <cell r="BM150">
            <v>2.8696577390900186</v>
          </cell>
          <cell r="BN150">
            <v>3.060977248294515</v>
          </cell>
          <cell r="BO150">
            <v>2.644096949340387</v>
          </cell>
          <cell r="BP150">
            <v>2.56762088196901</v>
          </cell>
          <cell r="BQ150">
            <v>2.6888133140787613</v>
          </cell>
        </row>
        <row r="151">
          <cell r="BK151">
            <v>14</v>
          </cell>
          <cell r="BL151">
            <v>2.990628144043101</v>
          </cell>
          <cell r="BM151">
            <v>3.0427604197979594</v>
          </cell>
          <cell r="BN151">
            <v>2.361524985577821</v>
          </cell>
          <cell r="BO151">
            <v>3.828366847753147</v>
          </cell>
          <cell r="BP151">
            <v>2.208425662901898</v>
          </cell>
          <cell r="BQ151">
            <v>4.255974301217729</v>
          </cell>
        </row>
        <row r="152">
          <cell r="BK152">
            <v>49</v>
          </cell>
          <cell r="BL152">
            <v>1.5281487243855842</v>
          </cell>
          <cell r="BM152">
            <v>1.5287571595161646</v>
          </cell>
          <cell r="BN152">
            <v>1.663078560215216</v>
          </cell>
          <cell r="BO152">
            <v>1.0839083975858352</v>
          </cell>
          <cell r="BP152">
            <v>0.8917710114969862</v>
          </cell>
          <cell r="BQ152">
            <v>1.2024221453287198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3.237180365150348</v>
          </cell>
          <cell r="BM155">
            <v>3.325989719415522</v>
          </cell>
          <cell r="BN155">
            <v>1.2298336370252112</v>
          </cell>
          <cell r="BO155">
            <v>5.654509372085205</v>
          </cell>
          <cell r="BP155">
            <v>1.4660001903473057</v>
          </cell>
          <cell r="BQ155">
            <v>6.651510957295471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2.0841175542911006</v>
          </cell>
          <cell r="BM164">
            <v>2.1126691028936437</v>
          </cell>
          <cell r="BN164">
            <v>1.717243806170707</v>
          </cell>
          <cell r="BO164">
            <v>2.7297077740945244</v>
          </cell>
          <cell r="BP164">
            <v>2.1413766717659843</v>
          </cell>
          <cell r="BQ164">
            <v>3.043156087326564</v>
          </cell>
        </row>
        <row r="166">
          <cell r="BK166">
            <v>507</v>
          </cell>
        </row>
        <row r="173">
          <cell r="BK173">
            <v>927</v>
          </cell>
          <cell r="BL173">
            <v>1.0632002276487462</v>
          </cell>
          <cell r="BM173">
            <v>1.0900883073330514</v>
          </cell>
          <cell r="BN173">
            <v>0.9701045973556879</v>
          </cell>
          <cell r="BO173">
            <v>1.3463628251179947</v>
          </cell>
          <cell r="BP173">
            <v>1.436337942584564</v>
          </cell>
          <cell r="BQ173">
            <v>1.1378245102365832</v>
          </cell>
        </row>
        <row r="174">
          <cell r="BK174">
            <v>960</v>
          </cell>
          <cell r="BL174">
            <v>2.4081255992371915</v>
          </cell>
          <cell r="BM174">
            <v>2.419257900830918</v>
          </cell>
          <cell r="BN174">
            <v>2.20915927356068</v>
          </cell>
          <cell r="BO174">
            <v>2.6962933113508005</v>
          </cell>
          <cell r="BP174">
            <v>2.493004989548327</v>
          </cell>
          <cell r="BQ174">
            <v>2.7923307359757183</v>
          </cell>
        </row>
        <row r="175">
          <cell r="BK175">
            <v>1080</v>
          </cell>
          <cell r="BL175">
            <v>2.3714343980851895</v>
          </cell>
          <cell r="BM175">
            <v>2.4103141554939342</v>
          </cell>
          <cell r="BN175">
            <v>2.0560502723674228</v>
          </cell>
          <cell r="BO175">
            <v>2.8968459057965408</v>
          </cell>
          <cell r="BP175">
            <v>2.0301275348032437</v>
          </cell>
          <cell r="BQ175">
            <v>3.324635822754883</v>
          </cell>
        </row>
        <row r="176">
          <cell r="BK176">
            <v>2000</v>
          </cell>
          <cell r="BL176">
            <v>2.007639258712578</v>
          </cell>
          <cell r="BM176">
            <v>2.034439876969414</v>
          </cell>
          <cell r="BN176">
            <v>1.9558285028051263</v>
          </cell>
          <cell r="BO176">
            <v>2.153884704926223</v>
          </cell>
          <cell r="BP176">
            <v>2.0894870033236086</v>
          </cell>
          <cell r="BQ176">
            <v>2.1897248390728445</v>
          </cell>
        </row>
        <row r="177">
          <cell r="BK177">
            <v>2001</v>
          </cell>
          <cell r="BL177">
            <v>2.128257418018424</v>
          </cell>
          <cell r="BM177">
            <v>2.1566416304769995</v>
          </cell>
          <cell r="BN177">
            <v>2.259119052745269</v>
          </cell>
          <cell r="BO177">
            <v>2.0072249861963027</v>
          </cell>
          <cell r="BP177">
            <v>2.1234225475680244</v>
          </cell>
          <cell r="BQ177">
            <v>1.9374921959055758</v>
          </cell>
        </row>
        <row r="178">
          <cell r="BK178">
            <v>2002</v>
          </cell>
          <cell r="BL178">
            <v>1.755941867199946</v>
          </cell>
          <cell r="BM178">
            <v>1.7794282538629327</v>
          </cell>
          <cell r="BN178">
            <v>1.3539669826025682</v>
          </cell>
          <cell r="BO178">
            <v>2.484827196087734</v>
          </cell>
          <cell r="BP178">
            <v>1.9991922339721837</v>
          </cell>
          <cell r="BQ178">
            <v>2.7113384875683715</v>
          </cell>
        </row>
        <row r="179">
          <cell r="BK179">
            <v>2010</v>
          </cell>
          <cell r="BL179">
            <v>3.237180365150348</v>
          </cell>
          <cell r="BM179">
            <v>3.325989719415522</v>
          </cell>
          <cell r="BN179">
            <v>1.2298336370252112</v>
          </cell>
          <cell r="BO179">
            <v>5.654509372085205</v>
          </cell>
          <cell r="BP179">
            <v>1.4660001903473057</v>
          </cell>
          <cell r="BQ179">
            <v>6.651510957295471</v>
          </cell>
        </row>
        <row r="180">
          <cell r="BK180">
            <v>2020</v>
          </cell>
          <cell r="BL180">
            <v>1.4416527426867312</v>
          </cell>
          <cell r="BM180">
            <v>1.4470942382267287</v>
          </cell>
          <cell r="BN180">
            <v>1.1120614889967118</v>
          </cell>
          <cell r="BO180">
            <v>2.257182360586894</v>
          </cell>
          <cell r="BP180">
            <v>2.7207792916721254</v>
          </cell>
          <cell r="BQ180">
            <v>1.7979908028948444</v>
          </cell>
        </row>
        <row r="181">
          <cell r="BK181">
            <v>2021</v>
          </cell>
          <cell r="BL181">
            <v>1.122620437891439</v>
          </cell>
          <cell r="BM181">
            <v>1.1252677538983753</v>
          </cell>
          <cell r="BN181">
            <v>1.0734795859190418</v>
          </cell>
          <cell r="BO181">
            <v>1.2764510342365012</v>
          </cell>
          <cell r="BP181">
            <v>1.4401374819232415</v>
          </cell>
          <cell r="BQ181">
            <v>1.2007298301926208</v>
          </cell>
        </row>
        <row r="182">
          <cell r="BK182">
            <v>2022</v>
          </cell>
          <cell r="BL182">
            <v>0.6082489335042043</v>
          </cell>
          <cell r="BM182">
            <v>0.6129877079242634</v>
          </cell>
          <cell r="BN182">
            <v>0.5521177876883638</v>
          </cell>
          <cell r="BO182">
            <v>1.4902036750055347</v>
          </cell>
          <cell r="BP182">
            <v>2.6073462456263634</v>
          </cell>
          <cell r="BQ182">
            <v>0.4892637433267311</v>
          </cell>
        </row>
        <row r="183">
          <cell r="BK183">
            <v>2023</v>
          </cell>
          <cell r="BL183">
            <v>3.8929143641318746</v>
          </cell>
          <cell r="BM183">
            <v>3.8929143641318746</v>
          </cell>
          <cell r="BN183">
            <v>5.07067119673999</v>
          </cell>
          <cell r="BO183">
            <v>3.8403280736625836</v>
          </cell>
          <cell r="BP183">
            <v>3.5369812035108943</v>
          </cell>
          <cell r="BQ183">
            <v>5.010182846077656</v>
          </cell>
        </row>
        <row r="184">
          <cell r="BK184">
            <v>2024</v>
          </cell>
          <cell r="BL184">
            <v>1.9809519506952502</v>
          </cell>
          <cell r="BM184">
            <v>1.9809519506952502</v>
          </cell>
          <cell r="BN184">
            <v>1.9038223965178644</v>
          </cell>
          <cell r="BO184">
            <v>5.610306510126546</v>
          </cell>
          <cell r="BP184">
            <v>4.371819680355479</v>
          </cell>
          <cell r="BQ184">
            <v>6.431081979671322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0.6085126711455813</v>
          </cell>
          <cell r="BM186">
            <v>0.6132555719579402</v>
          </cell>
          <cell r="BN186">
            <v>0.5523758018958771</v>
          </cell>
          <cell r="BO186">
            <v>1.4902036750055347</v>
          </cell>
          <cell r="BP186">
            <v>2.6073462456263634</v>
          </cell>
          <cell r="BQ186">
            <v>0.4892637433267311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1.1555148903515244</v>
          </cell>
          <cell r="BM188">
            <v>1.1679759781798817</v>
          </cell>
          <cell r="BN188">
            <v>1.115408416646759</v>
          </cell>
          <cell r="BO188">
            <v>2.292553931802366</v>
          </cell>
          <cell r="BP188">
            <v>2.9040250686229263</v>
          </cell>
          <cell r="BQ188">
            <v>1.7750871098046068</v>
          </cell>
        </row>
      </sheetData>
      <sheetData sheetId="96">
        <row r="15">
          <cell r="GU15">
            <v>28</v>
          </cell>
          <cell r="GV15">
            <v>1.2528772279170692</v>
          </cell>
          <cell r="GW15">
            <v>1.2528772279170692</v>
          </cell>
          <cell r="GX15">
            <v>1.427601406676527</v>
          </cell>
          <cell r="GY15">
            <v>0.4520646196932956</v>
          </cell>
          <cell r="GZ15">
            <v>1.7487744381623669</v>
          </cell>
          <cell r="HA15">
            <v>0.19845353247287803</v>
          </cell>
          <cell r="HB15">
            <v>0.2991361335667296</v>
          </cell>
          <cell r="HC15">
            <v>0.2991361335667296</v>
          </cell>
          <cell r="HD15">
            <v>0.29376808443995334</v>
          </cell>
          <cell r="HE15">
            <v>0.3237394927147285</v>
          </cell>
          <cell r="HF15">
            <v>0.3179683226014957</v>
          </cell>
          <cell r="HG15">
            <v>0.3248682167409851</v>
          </cell>
          <cell r="HH15">
            <v>2.0060521190858545</v>
          </cell>
          <cell r="HI15">
            <v>2.0060521190858545</v>
          </cell>
          <cell r="HJ15">
            <v>2.3164020653035093</v>
          </cell>
          <cell r="HK15">
            <v>0.5836264899757505</v>
          </cell>
          <cell r="HL15">
            <v>1.7663122906940814</v>
          </cell>
          <cell r="HM15">
            <v>0.3523162712296279</v>
          </cell>
        </row>
        <row r="16">
          <cell r="GU16">
            <v>504</v>
          </cell>
          <cell r="GV16">
            <v>1.525775709895445</v>
          </cell>
          <cell r="GW16">
            <v>1.5279193638324404</v>
          </cell>
          <cell r="GX16">
            <v>1.2354039313298437</v>
          </cell>
          <cell r="GY16">
            <v>1.83923001706984</v>
          </cell>
          <cell r="GZ16">
            <v>5.21718368321487</v>
          </cell>
          <cell r="HA16">
            <v>0.7160225191815193</v>
          </cell>
          <cell r="HB16">
            <v>1.3939240644766544</v>
          </cell>
          <cell r="HC16">
            <v>1.396027433534847</v>
          </cell>
          <cell r="HD16">
            <v>0.6641003699350473</v>
          </cell>
          <cell r="HE16">
            <v>2.1783153402429094</v>
          </cell>
          <cell r="HF16">
            <v>1.9291567968410348</v>
          </cell>
          <cell r="HG16">
            <v>2.2620997029956733</v>
          </cell>
          <cell r="HH16">
            <v>2.9150231528308526</v>
          </cell>
          <cell r="HI16">
            <v>2.919394360632531</v>
          </cell>
          <cell r="HJ16">
            <v>1.976430969181113</v>
          </cell>
          <cell r="HK16">
            <v>3.922946709512752</v>
          </cell>
          <cell r="HL16">
            <v>3.854482340624828</v>
          </cell>
          <cell r="HM16">
            <v>3.9457118804041778</v>
          </cell>
        </row>
        <row r="17">
          <cell r="GU17">
            <v>55</v>
          </cell>
          <cell r="GV17">
            <v>1.6271592767683105</v>
          </cell>
          <cell r="GW17">
            <v>1.6271592767683105</v>
          </cell>
          <cell r="GX17">
            <v>1.5186271797051316</v>
          </cell>
          <cell r="GY17">
            <v>2.6785773674513274</v>
          </cell>
          <cell r="GZ17">
            <v>5.134408602150538</v>
          </cell>
          <cell r="HA17">
            <v>0.4996171275781123</v>
          </cell>
          <cell r="HB17">
            <v>1.063497065967274</v>
          </cell>
          <cell r="HC17">
            <v>1.063497065967274</v>
          </cell>
          <cell r="HD17">
            <v>1.051262145712791</v>
          </cell>
          <cell r="HE17">
            <v>1.1825554387932276</v>
          </cell>
          <cell r="HF17">
            <v>2.1930251079523013</v>
          </cell>
          <cell r="HG17">
            <v>0.2945478989925184</v>
          </cell>
          <cell r="HH17">
            <v>1.4177352581672256</v>
          </cell>
          <cell r="HI17">
            <v>1.4177352581672256</v>
          </cell>
          <cell r="HJ17">
            <v>1.3630430767477293</v>
          </cell>
          <cell r="HK17">
            <v>1.9475725184746675</v>
          </cell>
          <cell r="HL17">
            <v>3.797396717600453</v>
          </cell>
          <cell r="HM17">
            <v>0.30629793751019946</v>
          </cell>
        </row>
        <row r="18">
          <cell r="GU18">
            <v>27</v>
          </cell>
          <cell r="GV18">
            <v>2.517573310675901</v>
          </cell>
          <cell r="GW18">
            <v>2.5309632465345757</v>
          </cell>
          <cell r="GX18">
            <v>2.4782012365952544</v>
          </cell>
          <cell r="GY18">
            <v>2.675612234352249</v>
          </cell>
          <cell r="GZ18">
            <v>4.783138825988504</v>
          </cell>
          <cell r="HA18">
            <v>1.064576451041715</v>
          </cell>
          <cell r="HB18">
            <v>1.4481676302936761</v>
          </cell>
          <cell r="HC18">
            <v>1.4481676302936761</v>
          </cell>
          <cell r="HD18">
            <v>1.441519386801969</v>
          </cell>
          <cell r="HE18">
            <v>1.4675113592053883</v>
          </cell>
          <cell r="HF18">
            <v>1.5048816397220202</v>
          </cell>
          <cell r="HG18">
            <v>1.4546910287647283</v>
          </cell>
          <cell r="HH18">
            <v>3.4480046326454383</v>
          </cell>
          <cell r="HI18">
            <v>3.467663457957542</v>
          </cell>
          <cell r="HJ18">
            <v>4.055441971811719</v>
          </cell>
          <cell r="HK18">
            <v>1.8562470773503221</v>
          </cell>
          <cell r="HL18">
            <v>2.0694439933986577</v>
          </cell>
          <cell r="HM18">
            <v>1.693275059816414</v>
          </cell>
        </row>
        <row r="19">
          <cell r="GU19">
            <v>1</v>
          </cell>
          <cell r="GV19">
            <v>2.4077389014895987</v>
          </cell>
          <cell r="GW19">
            <v>2.438024831917955</v>
          </cell>
          <cell r="GX19">
            <v>2.5150710963154514</v>
          </cell>
          <cell r="GY19">
            <v>2.328971368515762</v>
          </cell>
          <cell r="GZ19">
            <v>5.416548696191657</v>
          </cell>
          <cell r="HA19">
            <v>0.5485787747625491</v>
          </cell>
          <cell r="HB19">
            <v>1.204588989227952</v>
          </cell>
          <cell r="HC19">
            <v>1.22102948258029</v>
          </cell>
          <cell r="HD19">
            <v>1.1663770319305806</v>
          </cell>
          <cell r="HE19">
            <v>1.298445175080202</v>
          </cell>
          <cell r="HF19">
            <v>1.7012529309113862</v>
          </cell>
          <cell r="HG19">
            <v>1.0661737351241218</v>
          </cell>
          <cell r="HH19">
            <v>3.3708642402158318</v>
          </cell>
          <cell r="HI19">
            <v>3.4168911961988777</v>
          </cell>
          <cell r="HJ19">
            <v>3.5797390727808396</v>
          </cell>
          <cell r="HK19">
            <v>3.18639170231903</v>
          </cell>
          <cell r="HL19">
            <v>5.805817589943339</v>
          </cell>
          <cell r="HM19">
            <v>1.6759497100136325</v>
          </cell>
        </row>
        <row r="20">
          <cell r="GU20">
            <v>16</v>
          </cell>
          <cell r="GV20">
            <v>1.8824018092300898</v>
          </cell>
          <cell r="GW20">
            <v>1.8959041192656043</v>
          </cell>
          <cell r="GX20">
            <v>1.8063013137166288</v>
          </cell>
          <cell r="GY20">
            <v>2.069100962775344</v>
          </cell>
          <cell r="GZ20">
            <v>4.269870640615251</v>
          </cell>
          <cell r="HA20">
            <v>0.8849600924173253</v>
          </cell>
          <cell r="HB20">
            <v>1.6556579244914245</v>
          </cell>
          <cell r="HC20">
            <v>1.6682201834745578</v>
          </cell>
          <cell r="HD20">
            <v>1.6336173796260869</v>
          </cell>
          <cell r="HE20">
            <v>1.722561160981783</v>
          </cell>
          <cell r="HF20">
            <v>1.4476143533080765</v>
          </cell>
          <cell r="HG20">
            <v>1.8838364608684017</v>
          </cell>
          <cell r="HH20">
            <v>4.430399544848763</v>
          </cell>
          <cell r="HI20">
            <v>4.465551447554092</v>
          </cell>
          <cell r="HJ20">
            <v>3.931619278701732</v>
          </cell>
          <cell r="HK20">
            <v>5.497610273468782</v>
          </cell>
          <cell r="HL20">
            <v>8.193575865952155</v>
          </cell>
          <cell r="HM20">
            <v>4.047025473394685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4.563510140121354</v>
          </cell>
          <cell r="GW22">
            <v>4.563510140121354</v>
          </cell>
          <cell r="GX22">
            <v>1.6986928056657307</v>
          </cell>
          <cell r="GY22">
            <v>4.866304483431706</v>
          </cell>
          <cell r="GZ22">
            <v>6.759078172356607</v>
          </cell>
          <cell r="HA22">
            <v>0.8895681197240465</v>
          </cell>
          <cell r="HB22">
            <v>3.1771541410879136</v>
          </cell>
          <cell r="HC22">
            <v>3.1771541410879136</v>
          </cell>
          <cell r="HD22">
            <v>5.4543446322717815</v>
          </cell>
          <cell r="HE22">
            <v>2.936470926442252</v>
          </cell>
          <cell r="HF22">
            <v>2.7631848533113472</v>
          </cell>
          <cell r="HG22">
            <v>3.3005474547738696</v>
          </cell>
          <cell r="HH22">
            <v>4.3107254437222915</v>
          </cell>
          <cell r="HI22">
            <v>4.3107254437222915</v>
          </cell>
          <cell r="HJ22">
            <v>5.675994692043196</v>
          </cell>
          <cell r="HK22">
            <v>4.166424513776368</v>
          </cell>
          <cell r="HL22">
            <v>4.359123920626751</v>
          </cell>
          <cell r="HM22">
            <v>3.761561141588391</v>
          </cell>
        </row>
        <row r="23">
          <cell r="GU23">
            <v>31</v>
          </cell>
          <cell r="GV23">
            <v>4.224262489049683</v>
          </cell>
          <cell r="GW23">
            <v>4.302181486590755</v>
          </cell>
          <cell r="GX23">
            <v>4.305130355088431</v>
          </cell>
          <cell r="GY23">
            <v>0.5025125628140703</v>
          </cell>
          <cell r="GZ23">
            <v>0.5025125628140703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4.017581184037377</v>
          </cell>
          <cell r="HI23">
            <v>4.128379589578121</v>
          </cell>
          <cell r="HJ23">
            <v>4.131583565704035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3.1413631381286953</v>
          </cell>
          <cell r="GW24">
            <v>3.1413631381286953</v>
          </cell>
          <cell r="GX24">
            <v>3.1136420507052303</v>
          </cell>
          <cell r="GY24">
            <v>3.9547817236741665</v>
          </cell>
          <cell r="GZ24">
            <v>10.562134204437184</v>
          </cell>
          <cell r="HA24">
            <v>1.5473120412616546</v>
          </cell>
          <cell r="HB24">
            <v>2.4203521744677285</v>
          </cell>
          <cell r="HC24">
            <v>2.4203521744677285</v>
          </cell>
          <cell r="HD24">
            <v>2.2854862734261667</v>
          </cell>
          <cell r="HE24">
            <v>6.377530144888942</v>
          </cell>
          <cell r="HF24">
            <v>6.093834066324278</v>
          </cell>
          <cell r="HG24">
            <v>6.480916923426994</v>
          </cell>
          <cell r="HH24">
            <v>5.024527861134571</v>
          </cell>
          <cell r="HI24">
            <v>5.024527861134571</v>
          </cell>
          <cell r="HJ24">
            <v>4.958786206076402</v>
          </cell>
          <cell r="HK24">
            <v>6.953582203482243</v>
          </cell>
          <cell r="HL24">
            <v>8.248264597795018</v>
          </cell>
          <cell r="HM24">
            <v>6.481848839515969</v>
          </cell>
        </row>
        <row r="25">
          <cell r="GU25">
            <v>39</v>
          </cell>
          <cell r="GV25">
            <v>1.6770152276496757</v>
          </cell>
          <cell r="GW25">
            <v>1.6903479549240545</v>
          </cell>
          <cell r="GX25">
            <v>1.5814692091496905</v>
          </cell>
          <cell r="GY25">
            <v>1.9132379440535439</v>
          </cell>
          <cell r="GZ25">
            <v>4.710750650857475</v>
          </cell>
          <cell r="HA25">
            <v>0.6400376661060971</v>
          </cell>
          <cell r="HB25">
            <v>1.4491775024873443</v>
          </cell>
          <cell r="HC25">
            <v>1.4612946158268372</v>
          </cell>
          <cell r="HD25">
            <v>1.2055220148014567</v>
          </cell>
          <cell r="HE25">
            <v>1.9848997379395654</v>
          </cell>
          <cell r="HF25">
            <v>2.03140909502241</v>
          </cell>
          <cell r="HG25">
            <v>1.9637324802206158</v>
          </cell>
          <cell r="HH25">
            <v>3.7911819467997327</v>
          </cell>
          <cell r="HI25">
            <v>3.8228812313898337</v>
          </cell>
          <cell r="HJ25">
            <v>3.430522632991996</v>
          </cell>
          <cell r="HK25">
            <v>4.626094044963103</v>
          </cell>
          <cell r="HL25">
            <v>5.4684887818177135</v>
          </cell>
          <cell r="HM25">
            <v>4.242704468037785</v>
          </cell>
        </row>
        <row r="26">
          <cell r="GU26">
            <v>57</v>
          </cell>
          <cell r="GV26">
            <v>1.5426147319706902</v>
          </cell>
          <cell r="GW26">
            <v>1.5426147319706902</v>
          </cell>
          <cell r="GX26" t="str">
            <v>---</v>
          </cell>
          <cell r="GY26">
            <v>1.5426147319706902</v>
          </cell>
          <cell r="GZ26">
            <v>0</v>
          </cell>
          <cell r="HA26">
            <v>1.5438054805094559</v>
          </cell>
          <cell r="HB26">
            <v>7.027529147602555</v>
          </cell>
          <cell r="HC26">
            <v>7.027529147602555</v>
          </cell>
          <cell r="HD26" t="str">
            <v>---</v>
          </cell>
          <cell r="HE26">
            <v>7.027529147602555</v>
          </cell>
          <cell r="HF26">
            <v>0</v>
          </cell>
          <cell r="HG26">
            <v>7.03294353454176</v>
          </cell>
          <cell r="HH26">
            <v>10.152333204782106</v>
          </cell>
          <cell r="HI26">
            <v>10.152333204782106</v>
          </cell>
          <cell r="HJ26" t="str">
            <v>---</v>
          </cell>
          <cell r="HK26">
            <v>10.152333204782106</v>
          </cell>
          <cell r="HL26">
            <v>0</v>
          </cell>
          <cell r="HM26">
            <v>10.160169818602856</v>
          </cell>
        </row>
        <row r="27">
          <cell r="GU27">
            <v>56</v>
          </cell>
          <cell r="GV27">
            <v>0.2820033081157298</v>
          </cell>
          <cell r="GW27">
            <v>0.2820033081157298</v>
          </cell>
          <cell r="GX27">
            <v>0.2820033081157298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4.000855363395793</v>
          </cell>
          <cell r="GW28">
            <v>4.000855363395793</v>
          </cell>
          <cell r="GX28">
            <v>4.000855363395793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2.602995099933199</v>
          </cell>
          <cell r="HC28">
            <v>2.602995099933199</v>
          </cell>
          <cell r="HD28">
            <v>2.602995099933199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15.686830076715404</v>
          </cell>
          <cell r="HI28">
            <v>15.686830076715404</v>
          </cell>
          <cell r="HJ28">
            <v>15.686830076715404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10.092840898679114</v>
          </cell>
          <cell r="GW29">
            <v>10.092840898679114</v>
          </cell>
          <cell r="GX29">
            <v>4.349167180752621</v>
          </cell>
          <cell r="GY29">
            <v>10.118418865700836</v>
          </cell>
          <cell r="GZ29">
            <v>10.654761558972691</v>
          </cell>
          <cell r="HA29">
            <v>0.7578637872912073</v>
          </cell>
          <cell r="HB29">
            <v>4.01172161876943</v>
          </cell>
          <cell r="HC29">
            <v>4.01172161876943</v>
          </cell>
          <cell r="HD29">
            <v>1.6349048687523633</v>
          </cell>
          <cell r="HE29">
            <v>4.043954912911345</v>
          </cell>
          <cell r="HF29">
            <v>3.808922660723873</v>
          </cell>
          <cell r="HG29">
            <v>5.233069370938616</v>
          </cell>
          <cell r="HH29">
            <v>12.99512752803073</v>
          </cell>
          <cell r="HI29">
            <v>12.99512752803073</v>
          </cell>
          <cell r="HJ29">
            <v>2.282541640962369</v>
          </cell>
          <cell r="HK29">
            <v>13.042833261676709</v>
          </cell>
          <cell r="HL29">
            <v>13.489825083217632</v>
          </cell>
          <cell r="HM29">
            <v>5.2416799736395205</v>
          </cell>
        </row>
        <row r="30">
          <cell r="GU30">
            <v>37</v>
          </cell>
          <cell r="GV30">
            <v>3.0949805630005565</v>
          </cell>
          <cell r="GW30">
            <v>3.0956586878199155</v>
          </cell>
          <cell r="GX30">
            <v>3.375710373783309</v>
          </cell>
          <cell r="GY30">
            <v>2.77877352820139</v>
          </cell>
          <cell r="GZ30">
            <v>6.509224423190245</v>
          </cell>
          <cell r="HA30">
            <v>0.8529597258507271</v>
          </cell>
          <cell r="HB30">
            <v>2.437513991413009</v>
          </cell>
          <cell r="HC30">
            <v>2.438085087853417</v>
          </cell>
          <cell r="HD30">
            <v>2.4726480816595666</v>
          </cell>
          <cell r="HE30">
            <v>2.3989816462181017</v>
          </cell>
          <cell r="HF30">
            <v>2.478992889138559</v>
          </cell>
          <cell r="HG30">
            <v>2.357676523784593</v>
          </cell>
          <cell r="HH30">
            <v>6.472662264971834</v>
          </cell>
          <cell r="HI30">
            <v>6.47417867661865</v>
          </cell>
          <cell r="HJ30">
            <v>6.892894632810057</v>
          </cell>
          <cell r="HK30">
            <v>6.000391589224072</v>
          </cell>
          <cell r="HL30">
            <v>7.366576948191563</v>
          </cell>
          <cell r="HM30">
            <v>5.295109923567179</v>
          </cell>
        </row>
        <row r="31">
          <cell r="GU31">
            <v>14</v>
          </cell>
          <cell r="GV31">
            <v>2.459951937946143</v>
          </cell>
          <cell r="GW31">
            <v>2.5022792480193083</v>
          </cell>
          <cell r="GX31">
            <v>2.5858369984561076</v>
          </cell>
          <cell r="GY31">
            <v>2.4149738583017175</v>
          </cell>
          <cell r="GZ31">
            <v>5.466186236718444</v>
          </cell>
          <cell r="HA31">
            <v>0.9565222776289701</v>
          </cell>
          <cell r="HB31">
            <v>2.2264462806695624</v>
          </cell>
          <cell r="HC31">
            <v>2.268185609237515</v>
          </cell>
          <cell r="HD31">
            <v>1.7715739487471374</v>
          </cell>
          <cell r="HE31">
            <v>2.9713962464174464</v>
          </cell>
          <cell r="HF31">
            <v>1.9299407417654384</v>
          </cell>
          <cell r="HG31">
            <v>3.218590743699513</v>
          </cell>
          <cell r="HH31">
            <v>5.790503370889185</v>
          </cell>
          <cell r="HI31">
            <v>5.896635198339174</v>
          </cell>
          <cell r="HJ31">
            <v>5.556007675822692</v>
          </cell>
          <cell r="HK31">
            <v>6.252540167613476</v>
          </cell>
          <cell r="HL31">
            <v>6.568340093189996</v>
          </cell>
          <cell r="HM31">
            <v>6.101590694580594</v>
          </cell>
        </row>
        <row r="32">
          <cell r="GU32">
            <v>49</v>
          </cell>
          <cell r="GV32">
            <v>1.880998363580074</v>
          </cell>
          <cell r="GW32">
            <v>1.8812553694685874</v>
          </cell>
          <cell r="GX32">
            <v>2.0210184395696875</v>
          </cell>
          <cell r="GY32">
            <v>1.399851681471215</v>
          </cell>
          <cell r="GZ32">
            <v>3.070780743355331</v>
          </cell>
          <cell r="HA32">
            <v>0.32374139472748625</v>
          </cell>
          <cell r="HB32">
            <v>1.40059062192044</v>
          </cell>
          <cell r="HC32">
            <v>1.4007819076906147</v>
          </cell>
          <cell r="HD32">
            <v>1.509158993760331</v>
          </cell>
          <cell r="HE32">
            <v>1.0274841609260268</v>
          </cell>
          <cell r="HF32">
            <v>0.950467818159103</v>
          </cell>
          <cell r="HG32">
            <v>1.0770842333447546</v>
          </cell>
          <cell r="HH32">
            <v>4.124392485245193</v>
          </cell>
          <cell r="HI32">
            <v>4.1249560121337705</v>
          </cell>
          <cell r="HJ32">
            <v>4.896047730496207</v>
          </cell>
          <cell r="HK32">
            <v>1.4689869014424468</v>
          </cell>
          <cell r="HL32">
            <v>1.9789723730103632</v>
          </cell>
          <cell r="HM32">
            <v>1.1405464998940613</v>
          </cell>
        </row>
        <row r="33">
          <cell r="GU33">
            <v>60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3.031332635679527</v>
          </cell>
          <cell r="GW35">
            <v>3.0797633862025644</v>
          </cell>
          <cell r="GX35">
            <v>2.7104926901008817</v>
          </cell>
          <cell r="GY35">
            <v>3.5104812392358755</v>
          </cell>
          <cell r="GZ35">
            <v>10.738518095365228</v>
          </cell>
          <cell r="HA35">
            <v>2.0115876414955185</v>
          </cell>
          <cell r="HB35">
            <v>3.273288887203097</v>
          </cell>
          <cell r="HC35">
            <v>3.293373151862416</v>
          </cell>
          <cell r="HD35">
            <v>1.420294066354651</v>
          </cell>
          <cell r="HE35">
            <v>5.31448723800243</v>
          </cell>
          <cell r="HF35">
            <v>2.3558566903213394</v>
          </cell>
          <cell r="HG35">
            <v>5.928025042002347</v>
          </cell>
          <cell r="HH35">
            <v>7.865601453164482</v>
          </cell>
          <cell r="HI35">
            <v>8.004513846611495</v>
          </cell>
          <cell r="HJ35">
            <v>4.0720792562323265</v>
          </cell>
          <cell r="HK35">
            <v>12.591311016933531</v>
          </cell>
          <cell r="HL35">
            <v>8.755412381421651</v>
          </cell>
          <cell r="HM35">
            <v>13.386769593140722</v>
          </cell>
        </row>
        <row r="38">
          <cell r="GU38">
            <v>43</v>
          </cell>
          <cell r="GV38">
            <v>1.9796573144924567</v>
          </cell>
          <cell r="GW38">
            <v>3.060668772464873</v>
          </cell>
          <cell r="GX38">
            <v>3.088590899098703</v>
          </cell>
          <cell r="GY38">
            <v>0</v>
          </cell>
          <cell r="GZ38">
            <v>0</v>
          </cell>
          <cell r="HA38" t="str">
            <v>---</v>
          </cell>
          <cell r="HB38">
            <v>1.3634450724858926</v>
          </cell>
          <cell r="HC38">
            <v>2.17555709499553</v>
          </cell>
          <cell r="HD38">
            <v>2.1953792212142744</v>
          </cell>
          <cell r="HE38">
            <v>0</v>
          </cell>
          <cell r="HF38">
            <v>0</v>
          </cell>
          <cell r="HG38" t="str">
            <v>---</v>
          </cell>
          <cell r="HH38">
            <v>1.5427674243975698</v>
          </cell>
          <cell r="HI38">
            <v>2.461605489598083</v>
          </cell>
          <cell r="HJ38">
            <v>2.4840624313035833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0.427906196249528</v>
          </cell>
          <cell r="GW39">
            <v>0.427906196249528</v>
          </cell>
          <cell r="GX39">
            <v>0.427906196249528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7.6040063576960915</v>
          </cell>
          <cell r="GW40">
            <v>7.886038092239887</v>
          </cell>
          <cell r="GX40">
            <v>7.886038092239887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4.664129234385368</v>
          </cell>
          <cell r="HC40">
            <v>4.849966534909428</v>
          </cell>
          <cell r="HD40">
            <v>4.849966534909428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4.664833362767111</v>
          </cell>
          <cell r="HI40">
            <v>4.8507266908022455</v>
          </cell>
          <cell r="HJ40">
            <v>4.8507266908022455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3.1092586373782667</v>
          </cell>
          <cell r="GW42">
            <v>3.1092586373782667</v>
          </cell>
          <cell r="GX42">
            <v>3.1092586373782667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2.4872470083322704</v>
          </cell>
          <cell r="GW44">
            <v>2.505810420542451</v>
          </cell>
          <cell r="GX44">
            <v>2.3943952620579387</v>
          </cell>
          <cell r="GY44">
            <v>2.676003587405243</v>
          </cell>
          <cell r="GZ44">
            <v>6.0397790999692695</v>
          </cell>
          <cell r="HA44">
            <v>1.012315791416658</v>
          </cell>
          <cell r="HB44">
            <v>1.914893040595426</v>
          </cell>
          <cell r="HC44">
            <v>1.9267562604750683</v>
          </cell>
          <cell r="HD44">
            <v>1.522074414723057</v>
          </cell>
          <cell r="HE44">
            <v>2.526147139435684</v>
          </cell>
          <cell r="HF44">
            <v>2.0134546076450572</v>
          </cell>
          <cell r="HG44">
            <v>2.7542249900902616</v>
          </cell>
          <cell r="HH44">
            <v>4.937135424877818</v>
          </cell>
          <cell r="HI44">
            <v>4.977421248655026</v>
          </cell>
          <cell r="HJ44">
            <v>4.384405038776686</v>
          </cell>
          <cell r="HK44">
            <v>5.883288171369986</v>
          </cell>
          <cell r="HL44">
            <v>6.395448504051698</v>
          </cell>
          <cell r="HM44">
            <v>5.629979087012413</v>
          </cell>
        </row>
        <row r="53">
          <cell r="GU53">
            <v>927</v>
          </cell>
          <cell r="GV53">
            <v>4.466970811738788</v>
          </cell>
          <cell r="GW53">
            <v>4.479486861885896</v>
          </cell>
          <cell r="GX53">
            <v>4.480139931153733</v>
          </cell>
          <cell r="GY53">
            <v>4.478047783052927</v>
          </cell>
          <cell r="GZ53">
            <v>5.141972692598257</v>
          </cell>
          <cell r="HA53">
            <v>2.9753737723377194</v>
          </cell>
          <cell r="HB53">
            <v>1.334764522516219</v>
          </cell>
          <cell r="HC53">
            <v>1.3386355536056909</v>
          </cell>
          <cell r="HD53">
            <v>1.3376092810970577</v>
          </cell>
          <cell r="HE53">
            <v>1.3408970085235725</v>
          </cell>
          <cell r="HF53">
            <v>1.224404062013235</v>
          </cell>
          <cell r="HG53">
            <v>1.6045571807063785</v>
          </cell>
          <cell r="HH53">
            <v>3.7980081076625023</v>
          </cell>
          <cell r="HI53">
            <v>3.809022880625538</v>
          </cell>
          <cell r="HJ53">
            <v>4.613906180360285</v>
          </cell>
          <cell r="HK53">
            <v>2.035412366852184</v>
          </cell>
          <cell r="HL53">
            <v>2.0020821433177938</v>
          </cell>
          <cell r="HM53">
            <v>2.1108493025001565</v>
          </cell>
        </row>
        <row r="54">
          <cell r="GU54">
            <v>960</v>
          </cell>
          <cell r="GV54">
            <v>2.547914973723307</v>
          </cell>
          <cell r="GW54">
            <v>2.5592218498540946</v>
          </cell>
          <cell r="GX54">
            <v>2.648895885552054</v>
          </cell>
          <cell r="GY54">
            <v>2.446996383342631</v>
          </cell>
          <cell r="GZ54">
            <v>5.947307285711084</v>
          </cell>
          <cell r="HA54">
            <v>0.8211704203785706</v>
          </cell>
          <cell r="HB54">
            <v>2.074814904317813</v>
          </cell>
          <cell r="HC54">
            <v>2.0847357155813864</v>
          </cell>
          <cell r="HD54">
            <v>1.8445818952696709</v>
          </cell>
          <cell r="HE54">
            <v>2.4007942843467043</v>
          </cell>
          <cell r="HF54">
            <v>2.2846104540499232</v>
          </cell>
          <cell r="HG54">
            <v>2.449956936489933</v>
          </cell>
          <cell r="HH54">
            <v>5.517164713279241</v>
          </cell>
          <cell r="HI54">
            <v>5.543419170992362</v>
          </cell>
          <cell r="HJ54">
            <v>5.57061435343666</v>
          </cell>
          <cell r="HK54">
            <v>5.5093848821046</v>
          </cell>
          <cell r="HL54">
            <v>6.503046079567438</v>
          </cell>
          <cell r="HM54">
            <v>5.0478486876677255</v>
          </cell>
        </row>
        <row r="55">
          <cell r="GU55">
            <v>1080</v>
          </cell>
          <cell r="GV55">
            <v>2.618772195575044</v>
          </cell>
          <cell r="GW55">
            <v>2.641234802991144</v>
          </cell>
          <cell r="GX55">
            <v>2.597353409388687</v>
          </cell>
          <cell r="GY55">
            <v>2.7009761446699825</v>
          </cell>
          <cell r="GZ55">
            <v>6.253775510821448</v>
          </cell>
          <cell r="HA55">
            <v>1.109557923498686</v>
          </cell>
          <cell r="HB55">
            <v>2.112327925680811</v>
          </cell>
          <cell r="HC55">
            <v>2.1267045082886007</v>
          </cell>
          <cell r="HD55">
            <v>1.6888642359099986</v>
          </cell>
          <cell r="HE55">
            <v>2.682679676160147</v>
          </cell>
          <cell r="HF55">
            <v>2.010381319338034</v>
          </cell>
          <cell r="HG55">
            <v>2.9874643602454896</v>
          </cell>
          <cell r="HH55">
            <v>5.461698098318825</v>
          </cell>
          <cell r="HI55">
            <v>5.513018582256418</v>
          </cell>
          <cell r="HJ55">
            <v>4.639703947865882</v>
          </cell>
          <cell r="HK55">
            <v>6.701973254911428</v>
          </cell>
          <cell r="HL55">
            <v>7.223825617479496</v>
          </cell>
          <cell r="HM55">
            <v>6.468218045860113</v>
          </cell>
        </row>
        <row r="56">
          <cell r="GU56">
            <v>2000</v>
          </cell>
          <cell r="GV56">
            <v>2.416953582871786</v>
          </cell>
          <cell r="GW56">
            <v>2.4333995735269722</v>
          </cell>
          <cell r="GX56">
            <v>2.4523605970419187</v>
          </cell>
          <cell r="GY56">
            <v>2.405500383537035</v>
          </cell>
          <cell r="GZ56">
            <v>5.449217016972376</v>
          </cell>
          <cell r="HA56">
            <v>0.7971216157118436</v>
          </cell>
          <cell r="HB56">
            <v>1.7552179696982761</v>
          </cell>
          <cell r="HC56">
            <v>1.7671602036291854</v>
          </cell>
          <cell r="HD56">
            <v>1.6248896663529209</v>
          </cell>
          <cell r="HE56">
            <v>1.9668832216201668</v>
          </cell>
          <cell r="HF56">
            <v>1.9323375235459337</v>
          </cell>
          <cell r="HG56">
            <v>1.9834178491534922</v>
          </cell>
          <cell r="HH56">
            <v>4.520054569533249</v>
          </cell>
          <cell r="HI56">
            <v>4.553225647216206</v>
          </cell>
          <cell r="HJ56">
            <v>4.4942208659214735</v>
          </cell>
          <cell r="HK56">
            <v>4.640045095668382</v>
          </cell>
          <cell r="HL56">
            <v>6.133103094181224</v>
          </cell>
          <cell r="HM56">
            <v>3.851074546452292</v>
          </cell>
        </row>
        <row r="57">
          <cell r="GU57">
            <v>2001</v>
          </cell>
          <cell r="GV57">
            <v>2.5044708216452074</v>
          </cell>
          <cell r="GW57">
            <v>2.520996043665916</v>
          </cell>
          <cell r="GX57">
            <v>2.5688992477770274</v>
          </cell>
          <cell r="GY57">
            <v>2.4529164771175322</v>
          </cell>
          <cell r="GZ57">
            <v>5.582309636230501</v>
          </cell>
          <cell r="HA57">
            <v>0.756517230371008</v>
          </cell>
          <cell r="HB57">
            <v>1.7874545865660587</v>
          </cell>
          <cell r="HC57">
            <v>1.7999555953796098</v>
          </cell>
          <cell r="HD57">
            <v>1.7572626425518867</v>
          </cell>
          <cell r="HE57">
            <v>1.8567238310527527</v>
          </cell>
          <cell r="HF57">
            <v>1.9580611401125307</v>
          </cell>
          <cell r="HG57">
            <v>1.8007230963849434</v>
          </cell>
          <cell r="HH57">
            <v>4.795687910372022</v>
          </cell>
          <cell r="HI57">
            <v>4.8298834095000585</v>
          </cell>
          <cell r="HJ57">
            <v>4.782459714111166</v>
          </cell>
          <cell r="HK57">
            <v>4.897281502928416</v>
          </cell>
          <cell r="HL57">
            <v>6.994512958709147</v>
          </cell>
          <cell r="HM57">
            <v>3.7604023442713435</v>
          </cell>
        </row>
        <row r="58">
          <cell r="GU58">
            <v>2002</v>
          </cell>
          <cell r="GV58">
            <v>2.224395223854698</v>
          </cell>
          <cell r="GW58">
            <v>2.2405393364161257</v>
          </cell>
          <cell r="GX58">
            <v>2.207007548064281</v>
          </cell>
          <cell r="GY58">
            <v>2.2938423418396607</v>
          </cell>
          <cell r="GZ58">
            <v>5.117453249852919</v>
          </cell>
          <cell r="HA58">
            <v>0.8899556424630254</v>
          </cell>
          <cell r="HB58">
            <v>1.673830971243636</v>
          </cell>
          <cell r="HC58">
            <v>1.6844174889795116</v>
          </cell>
          <cell r="HD58">
            <v>1.3161425405457674</v>
          </cell>
          <cell r="HE58">
            <v>2.278695775602577</v>
          </cell>
          <cell r="HF58">
            <v>1.8208604841103995</v>
          </cell>
          <cell r="HG58">
            <v>2.417370117322264</v>
          </cell>
          <cell r="HH58">
            <v>3.9135968642150756</v>
          </cell>
          <cell r="HI58">
            <v>3.944111129839114</v>
          </cell>
          <cell r="HJ58">
            <v>3.8873811626037305</v>
          </cell>
          <cell r="HK58">
            <v>4.034290565528482</v>
          </cell>
          <cell r="HL58">
            <v>3.985842162037544</v>
          </cell>
          <cell r="HM58">
            <v>4.058378894792947</v>
          </cell>
        </row>
        <row r="59">
          <cell r="GU59">
            <v>2010</v>
          </cell>
          <cell r="GV59">
            <v>3.031332635679527</v>
          </cell>
          <cell r="GW59">
            <v>3.0797633862025644</v>
          </cell>
          <cell r="GX59">
            <v>2.7104926901008817</v>
          </cell>
          <cell r="GY59">
            <v>3.5104812392358755</v>
          </cell>
          <cell r="GZ59">
            <v>10.738518095365228</v>
          </cell>
          <cell r="HA59">
            <v>2.0115876414955185</v>
          </cell>
          <cell r="HB59">
            <v>3.273288887203097</v>
          </cell>
          <cell r="HC59">
            <v>3.293373151862416</v>
          </cell>
          <cell r="HD59">
            <v>1.420294066354651</v>
          </cell>
          <cell r="HE59">
            <v>5.31448723800243</v>
          </cell>
          <cell r="HF59">
            <v>2.3558566903213394</v>
          </cell>
          <cell r="HG59">
            <v>5.928025042002347</v>
          </cell>
          <cell r="HH59">
            <v>7.865601453164482</v>
          </cell>
          <cell r="HI59">
            <v>8.004513846611495</v>
          </cell>
          <cell r="HJ59">
            <v>4.0720792562323265</v>
          </cell>
          <cell r="HK59">
            <v>12.591311016933531</v>
          </cell>
          <cell r="HL59">
            <v>8.755412381421651</v>
          </cell>
          <cell r="HM59">
            <v>13.386769593140722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1.6169297208520235</v>
          </cell>
          <cell r="GW61">
            <v>1.6228317294429215</v>
          </cell>
          <cell r="GX61">
            <v>1.6599245083878618</v>
          </cell>
          <cell r="GY61">
            <v>1.516959491807245</v>
          </cell>
          <cell r="GZ61">
            <v>3.91051874886485</v>
          </cell>
          <cell r="HA61">
            <v>0.47508535650981465</v>
          </cell>
          <cell r="HB61">
            <v>1.1233529838431198</v>
          </cell>
          <cell r="HC61">
            <v>1.1276714474076055</v>
          </cell>
          <cell r="HD61">
            <v>1.0160388590943423</v>
          </cell>
          <cell r="HE61">
            <v>1.4463002108911158</v>
          </cell>
          <cell r="HF61">
            <v>1.528232805761576</v>
          </cell>
          <cell r="HG61">
            <v>1.4106364126887991</v>
          </cell>
          <cell r="HH61">
            <v>3.3960613320326316</v>
          </cell>
          <cell r="HI61">
            <v>3.4091166349534823</v>
          </cell>
          <cell r="HJ61">
            <v>3.510250849048428</v>
          </cell>
          <cell r="HK61">
            <v>3.12045383177955</v>
          </cell>
          <cell r="HL61">
            <v>4.030017194875825</v>
          </cell>
          <cell r="HM61">
            <v>2.724536939548898</v>
          </cell>
        </row>
        <row r="62">
          <cell r="GU62">
            <v>2022</v>
          </cell>
          <cell r="GV62">
            <v>1.9412850592508784</v>
          </cell>
          <cell r="GW62">
            <v>1.9432799859468077</v>
          </cell>
          <cell r="GX62">
            <v>1.8811126434811438</v>
          </cell>
          <cell r="GY62">
            <v>2.6757008104158366</v>
          </cell>
          <cell r="GZ62">
            <v>5.121404083014715</v>
          </cell>
          <cell r="HA62">
            <v>0.4996171275781123</v>
          </cell>
          <cell r="HB62">
            <v>0.8847831022533956</v>
          </cell>
          <cell r="HC62">
            <v>0.8880385169311068</v>
          </cell>
          <cell r="HD62">
            <v>0.8632843852757532</v>
          </cell>
          <cell r="HE62">
            <v>1.180983403386207</v>
          </cell>
          <cell r="HF62">
            <v>2.1868018658107466</v>
          </cell>
          <cell r="HG62">
            <v>0.2945478989925184</v>
          </cell>
          <cell r="HH62">
            <v>1.7281527758719342</v>
          </cell>
          <cell r="HI62">
            <v>1.7345090062044013</v>
          </cell>
          <cell r="HJ62">
            <v>1.7166428541626022</v>
          </cell>
          <cell r="HK62">
            <v>1.9449980071741728</v>
          </cell>
          <cell r="HL62">
            <v>3.786735140168456</v>
          </cell>
          <cell r="HM62">
            <v>0.30629793751019946</v>
          </cell>
        </row>
        <row r="63">
          <cell r="GU63">
            <v>2023</v>
          </cell>
          <cell r="GV63">
            <v>6.413610332165261</v>
          </cell>
          <cell r="GW63">
            <v>6.413610332165261</v>
          </cell>
          <cell r="GX63">
            <v>1.7602280132625805</v>
          </cell>
          <cell r="GY63">
            <v>6.733885754166814</v>
          </cell>
          <cell r="GZ63">
            <v>8.475322378582572</v>
          </cell>
          <cell r="HA63">
            <v>0.8929682772000155</v>
          </cell>
          <cell r="HB63">
            <v>3.3213277002210675</v>
          </cell>
          <cell r="HC63">
            <v>3.3213277002210675</v>
          </cell>
          <cell r="HD63">
            <v>5.365669260277582</v>
          </cell>
          <cell r="HE63">
            <v>3.135949235413038</v>
          </cell>
          <cell r="HF63">
            <v>2.9575235078492863</v>
          </cell>
          <cell r="HG63">
            <v>3.547180976199049</v>
          </cell>
          <cell r="HH63">
            <v>7.267138230570123</v>
          </cell>
          <cell r="HI63">
            <v>7.267138230570123</v>
          </cell>
          <cell r="HJ63">
            <v>5.597209988470435</v>
          </cell>
          <cell r="HK63">
            <v>7.382073332781307</v>
          </cell>
          <cell r="HL63">
            <v>8.38171518074571</v>
          </cell>
          <cell r="HM63">
            <v>4.029194761939507</v>
          </cell>
        </row>
        <row r="64">
          <cell r="GU64">
            <v>2024</v>
          </cell>
          <cell r="GV64">
            <v>3.595511965831281</v>
          </cell>
          <cell r="GW64">
            <v>3.595511965831281</v>
          </cell>
          <cell r="GX64">
            <v>3.589839824760449</v>
          </cell>
          <cell r="GY64">
            <v>3.9547817236741665</v>
          </cell>
          <cell r="GZ64">
            <v>10.562134204437184</v>
          </cell>
          <cell r="HA64">
            <v>1.5473120412616546</v>
          </cell>
          <cell r="HB64">
            <v>2.516837386794937</v>
          </cell>
          <cell r="HC64">
            <v>2.516837386794937</v>
          </cell>
          <cell r="HD64">
            <v>2.45586635514089</v>
          </cell>
          <cell r="HE64">
            <v>6.377530144888942</v>
          </cell>
          <cell r="HF64">
            <v>6.093834066324278</v>
          </cell>
          <cell r="HG64">
            <v>6.480916923426994</v>
          </cell>
          <cell r="HH64">
            <v>10.658403199927685</v>
          </cell>
          <cell r="HI64">
            <v>10.658403199927685</v>
          </cell>
          <cell r="HJ64">
            <v>10.716894812080602</v>
          </cell>
          <cell r="HK64">
            <v>6.953582203482243</v>
          </cell>
          <cell r="HL64">
            <v>8.248264597795018</v>
          </cell>
          <cell r="HM64">
            <v>6.481848839515969</v>
          </cell>
        </row>
        <row r="65">
          <cell r="GU65">
            <v>2025</v>
          </cell>
          <cell r="GV65">
            <v>4.649744063903002</v>
          </cell>
          <cell r="GW65">
            <v>4.964155143890035</v>
          </cell>
          <cell r="GX65">
            <v>4.968366397857705</v>
          </cell>
          <cell r="GY65">
            <v>0</v>
          </cell>
          <cell r="GZ65">
            <v>0</v>
          </cell>
          <cell r="HA65" t="str">
            <v>---</v>
          </cell>
          <cell r="HB65">
            <v>1.9526022792379787</v>
          </cell>
          <cell r="HC65">
            <v>2.0919304939750916</v>
          </cell>
          <cell r="HD65">
            <v>2.0937028944837075</v>
          </cell>
          <cell r="HE65">
            <v>0</v>
          </cell>
          <cell r="HF65">
            <v>0</v>
          </cell>
          <cell r="HG65" t="str">
            <v>---</v>
          </cell>
          <cell r="HH65">
            <v>1.9779046602293415</v>
          </cell>
          <cell r="HI65">
            <v>2.119033516472294</v>
          </cell>
          <cell r="HJ65">
            <v>2.1208311613978066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1.9412850592508784</v>
          </cell>
          <cell r="GW66">
            <v>1.9432799859468077</v>
          </cell>
          <cell r="GX66">
            <v>1.8811126434811438</v>
          </cell>
          <cell r="GY66">
            <v>2.6757008104158366</v>
          </cell>
          <cell r="GZ66">
            <v>5.121404083014715</v>
          </cell>
          <cell r="HA66">
            <v>0.4996171275781123</v>
          </cell>
          <cell r="HB66">
            <v>0.8847831022533956</v>
          </cell>
          <cell r="HC66">
            <v>0.8880385169311068</v>
          </cell>
          <cell r="HD66">
            <v>0.8632843852757532</v>
          </cell>
          <cell r="HE66">
            <v>1.180983403386207</v>
          </cell>
          <cell r="HF66">
            <v>2.1868018658107466</v>
          </cell>
          <cell r="HG66">
            <v>0.2945478989925184</v>
          </cell>
          <cell r="HH66">
            <v>1.7281527758719342</v>
          </cell>
          <cell r="HI66">
            <v>1.7345090062044013</v>
          </cell>
          <cell r="HJ66">
            <v>1.7166428541626022</v>
          </cell>
          <cell r="HK66">
            <v>1.9449980071741728</v>
          </cell>
          <cell r="HL66">
            <v>3.786735140168456</v>
          </cell>
          <cell r="HM66">
            <v>0.30629793751019946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2.8000899979827127</v>
          </cell>
          <cell r="GW68">
            <v>2.8074622576091826</v>
          </cell>
          <cell r="GX68">
            <v>2.8042602606216134</v>
          </cell>
          <cell r="GY68">
            <v>2.8719952395387742</v>
          </cell>
          <cell r="GZ68">
            <v>5.6264286352781925</v>
          </cell>
          <cell r="HA68">
            <v>0.7112446781868269</v>
          </cell>
          <cell r="HB68">
            <v>1.6837921687013173</v>
          </cell>
          <cell r="HC68">
            <v>1.6900784500606607</v>
          </cell>
          <cell r="HD68">
            <v>1.6754458870173932</v>
          </cell>
          <cell r="HE68">
            <v>1.9860598947450372</v>
          </cell>
          <cell r="HF68">
            <v>2.554264616789296</v>
          </cell>
          <cell r="HG68">
            <v>1.5441488120020121</v>
          </cell>
          <cell r="HH68">
            <v>5.925140397117421</v>
          </cell>
          <cell r="HI68">
            <v>5.947254463154313</v>
          </cell>
          <cell r="HJ68">
            <v>6.107502585576093</v>
          </cell>
          <cell r="HK68">
            <v>2.717617074786397</v>
          </cell>
          <cell r="HL68">
            <v>4.201305086260838</v>
          </cell>
          <cell r="HM68">
            <v>1.5537190082644627</v>
          </cell>
        </row>
        <row r="75">
          <cell r="GU75">
            <v>28</v>
          </cell>
          <cell r="GV75">
            <v>1.2486338555041185</v>
          </cell>
          <cell r="GW75">
            <v>1.2486449503296546</v>
          </cell>
          <cell r="GX75">
            <v>1.4377173864590598</v>
          </cell>
          <cell r="GY75">
            <v>0.3903536836808917</v>
          </cell>
          <cell r="GZ75">
            <v>1.6774883013002153</v>
          </cell>
          <cell r="HA75">
            <v>0.1288104364420024</v>
          </cell>
          <cell r="HB75">
            <v>0.26123385309283714</v>
          </cell>
          <cell r="HC75">
            <v>0.2612361550316862</v>
          </cell>
          <cell r="HD75">
            <v>0.2604630021470799</v>
          </cell>
          <cell r="HE75">
            <v>0.26474587674185</v>
          </cell>
          <cell r="HF75">
            <v>0.31112832390422446</v>
          </cell>
          <cell r="HG75">
            <v>0.25532111019023607</v>
          </cell>
          <cell r="HH75">
            <v>2.0453416817473222</v>
          </cell>
          <cell r="HI75">
            <v>2.0453598557772996</v>
          </cell>
          <cell r="HJ75">
            <v>2.379820753682694</v>
          </cell>
          <cell r="HK75">
            <v>0.5270800177197329</v>
          </cell>
          <cell r="HL75">
            <v>1.737398597775223</v>
          </cell>
          <cell r="HM75">
            <v>0.28114563969269746</v>
          </cell>
        </row>
        <row r="76">
          <cell r="GU76">
            <v>504</v>
          </cell>
          <cell r="GV76">
            <v>1.4315565900881246</v>
          </cell>
          <cell r="GW76">
            <v>1.435815098358283</v>
          </cell>
          <cell r="GX76">
            <v>1.2161559938855926</v>
          </cell>
          <cell r="GY76">
            <v>1.670906907042264</v>
          </cell>
          <cell r="GZ76">
            <v>5.157573568152058</v>
          </cell>
          <cell r="HA76">
            <v>0.4917417301898463</v>
          </cell>
          <cell r="HB76">
            <v>1.4003559821476959</v>
          </cell>
          <cell r="HC76">
            <v>1.4047546097984485</v>
          </cell>
          <cell r="HD76">
            <v>0.6646446967886971</v>
          </cell>
          <cell r="HE76">
            <v>2.1967997423245307</v>
          </cell>
          <cell r="HF76">
            <v>2.0106309651614342</v>
          </cell>
          <cell r="HG76">
            <v>2.2604788549434125</v>
          </cell>
          <cell r="HH76">
            <v>2.7498067633920167</v>
          </cell>
          <cell r="HI76">
            <v>2.758370793025771</v>
          </cell>
          <cell r="HJ76">
            <v>2.0541796324221746</v>
          </cell>
          <cell r="HK76">
            <v>3.5120366790949444</v>
          </cell>
          <cell r="HL76">
            <v>4.415499564583188</v>
          </cell>
          <cell r="HM76">
            <v>3.206492135640581</v>
          </cell>
        </row>
        <row r="77">
          <cell r="GU77">
            <v>55</v>
          </cell>
          <cell r="GV77">
            <v>1.595199865412163</v>
          </cell>
          <cell r="GW77">
            <v>1.595199865412163</v>
          </cell>
          <cell r="GX77">
            <v>1.4802173662954268</v>
          </cell>
          <cell r="GY77">
            <v>2.738465078817167</v>
          </cell>
          <cell r="GZ77">
            <v>5.175819834057685</v>
          </cell>
          <cell r="HA77">
            <v>0.4916817336333719</v>
          </cell>
          <cell r="HB77">
            <v>0.4669476977836594</v>
          </cell>
          <cell r="HC77">
            <v>0.4669476977836594</v>
          </cell>
          <cell r="HD77">
            <v>0.3809596607067594</v>
          </cell>
          <cell r="HE77">
            <v>1.3258315220897139</v>
          </cell>
          <cell r="HF77">
            <v>2.1058993851687466</v>
          </cell>
          <cell r="HG77">
            <v>0.613660786128144</v>
          </cell>
          <cell r="HH77">
            <v>0.806228151124328</v>
          </cell>
          <cell r="HI77">
            <v>0.806228151124328</v>
          </cell>
          <cell r="HJ77">
            <v>0.6715265264890496</v>
          </cell>
          <cell r="HK77">
            <v>2.145559639112808</v>
          </cell>
          <cell r="HL77">
            <v>3.8070779477338146</v>
          </cell>
          <cell r="HM77">
            <v>0.6139517943781787</v>
          </cell>
        </row>
        <row r="78">
          <cell r="GU78">
            <v>27</v>
          </cell>
          <cell r="GV78" t="str">
            <v>---</v>
          </cell>
          <cell r="GW78" t="str">
            <v>---</v>
          </cell>
          <cell r="GX78" t="str">
            <v>---</v>
          </cell>
          <cell r="GY78" t="str">
            <v>---</v>
          </cell>
          <cell r="GZ78" t="str">
            <v>---</v>
          </cell>
          <cell r="HA78" t="str">
            <v>---</v>
          </cell>
          <cell r="HB78">
            <v>1.3980267743564339</v>
          </cell>
          <cell r="HC78">
            <v>1.3980267743564339</v>
          </cell>
          <cell r="HD78">
            <v>1.3769610917131998</v>
          </cell>
          <cell r="HE78">
            <v>1.4588897764102475</v>
          </cell>
          <cell r="HF78">
            <v>1.423906219744491</v>
          </cell>
          <cell r="HG78">
            <v>1.470995373470503</v>
          </cell>
          <cell r="HH78">
            <v>3.075943263210005</v>
          </cell>
          <cell r="HI78">
            <v>3.1058593925133433</v>
          </cell>
          <cell r="HJ78">
            <v>3.5297236673347805</v>
          </cell>
          <cell r="HK78">
            <v>1.9617613765225064</v>
          </cell>
          <cell r="HL78">
            <v>2.4328701730457762</v>
          </cell>
          <cell r="HM78">
            <v>1.5923288706590977</v>
          </cell>
        </row>
        <row r="79">
          <cell r="GU79">
            <v>1</v>
          </cell>
          <cell r="GV79">
            <v>2.414362230876985</v>
          </cell>
          <cell r="GW79">
            <v>2.450382748363357</v>
          </cell>
          <cell r="GX79">
            <v>2.571971346441729</v>
          </cell>
          <cell r="GY79">
            <v>2.2775288298938885</v>
          </cell>
          <cell r="GZ79">
            <v>5.246461786599367</v>
          </cell>
          <cell r="HA79">
            <v>0.5456998656983794</v>
          </cell>
          <cell r="HB79">
            <v>1.20038151106276</v>
          </cell>
          <cell r="HC79">
            <v>1.2196988991311406</v>
          </cell>
          <cell r="HD79">
            <v>1.1894037760441951</v>
          </cell>
          <cell r="HE79">
            <v>1.2628153697603846</v>
          </cell>
          <cell r="HF79">
            <v>1.6431147981723742</v>
          </cell>
          <cell r="HG79">
            <v>1.0409802666988213</v>
          </cell>
          <cell r="HH79">
            <v>3.7084930553844044</v>
          </cell>
          <cell r="HI79">
            <v>3.768211804842251</v>
          </cell>
          <cell r="HJ79">
            <v>3.782993008630555</v>
          </cell>
          <cell r="HK79">
            <v>3.747198411852415</v>
          </cell>
          <cell r="HL79">
            <v>7.035100693577349</v>
          </cell>
          <cell r="HM79">
            <v>1.8293092287789543</v>
          </cell>
        </row>
        <row r="80">
          <cell r="GU80">
            <v>16</v>
          </cell>
          <cell r="GV80">
            <v>1.79636805128588</v>
          </cell>
          <cell r="GW80">
            <v>1.8100439230610648</v>
          </cell>
          <cell r="GX80">
            <v>1.8304359181223875</v>
          </cell>
          <cell r="GY80">
            <v>1.7709150865909244</v>
          </cell>
          <cell r="GZ80">
            <v>4.110430439491167</v>
          </cell>
          <cell r="HA80">
            <v>0.5124529454451414</v>
          </cell>
          <cell r="HB80">
            <v>1.6666770577080152</v>
          </cell>
          <cell r="HC80">
            <v>1.680401756502376</v>
          </cell>
          <cell r="HD80">
            <v>1.6969916101465168</v>
          </cell>
          <cell r="HE80">
            <v>1.6546596371450137</v>
          </cell>
          <cell r="HF80">
            <v>1.396390555804961</v>
          </cell>
          <cell r="HG80">
            <v>1.8057325317773356</v>
          </cell>
          <cell r="HH80">
            <v>4.427139303565895</v>
          </cell>
          <cell r="HI80">
            <v>4.4644541755465275</v>
          </cell>
          <cell r="HJ80">
            <v>3.949274905200948</v>
          </cell>
          <cell r="HK80">
            <v>5.452997246567197</v>
          </cell>
          <cell r="HL80">
            <v>8.098099604072093</v>
          </cell>
          <cell r="HM80">
            <v>4.030155044549252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4.476644469032641</v>
          </cell>
          <cell r="GW82">
            <v>4.476644469032641</v>
          </cell>
          <cell r="GX82">
            <v>2.7147330826673928</v>
          </cell>
          <cell r="GY82">
            <v>4.6040168451274965</v>
          </cell>
          <cell r="GZ82">
            <v>6.310534827409462</v>
          </cell>
          <cell r="HA82">
            <v>0.8857353288051719</v>
          </cell>
          <cell r="HB82">
            <v>3.5956782210141527</v>
          </cell>
          <cell r="HC82">
            <v>3.5956782210141527</v>
          </cell>
          <cell r="HD82">
            <v>8.486447158438915</v>
          </cell>
          <cell r="HE82">
            <v>3.242110458949632</v>
          </cell>
          <cell r="HF82">
            <v>2.7268277259907254</v>
          </cell>
          <cell r="HG82">
            <v>4.364842483134201</v>
          </cell>
          <cell r="HH82">
            <v>8.452800665434747</v>
          </cell>
          <cell r="HI82">
            <v>8.452800665434747</v>
          </cell>
          <cell r="HJ82">
            <v>13.660595523622995</v>
          </cell>
          <cell r="HK82">
            <v>8.076317937395608</v>
          </cell>
          <cell r="HL82">
            <v>6.596418282401598</v>
          </cell>
          <cell r="HM82">
            <v>11.300827488603378</v>
          </cell>
        </row>
        <row r="83">
          <cell r="GU83">
            <v>31</v>
          </cell>
          <cell r="GV83">
            <v>4.619292625311458</v>
          </cell>
          <cell r="GW83">
            <v>4.655920542475788</v>
          </cell>
          <cell r="GX83">
            <v>4.658813234711399</v>
          </cell>
          <cell r="GY83">
            <v>0.5813953488372093</v>
          </cell>
          <cell r="GZ83">
            <v>0.5813953488372093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4.295294955182345</v>
          </cell>
          <cell r="HI83">
            <v>4.379980531586676</v>
          </cell>
          <cell r="HJ83">
            <v>4.383090080570598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3.069543502865458</v>
          </cell>
          <cell r="GW84">
            <v>3.069543502865458</v>
          </cell>
          <cell r="GX84">
            <v>3.0475383589890543</v>
          </cell>
          <cell r="GY84">
            <v>3.6158366841942473</v>
          </cell>
          <cell r="GZ84">
            <v>8.515853562109593</v>
          </cell>
          <cell r="HA84">
            <v>0.4674084235126759</v>
          </cell>
          <cell r="HB84">
            <v>2.239385527804303</v>
          </cell>
          <cell r="HC84">
            <v>2.239385527804303</v>
          </cell>
          <cell r="HD84">
            <v>2.0987643322647838</v>
          </cell>
          <cell r="HE84">
            <v>5.730438969988297</v>
          </cell>
          <cell r="HF84">
            <v>3.802713642384</v>
          </cell>
          <cell r="HG84">
            <v>6.969067968303628</v>
          </cell>
          <cell r="HH84">
            <v>5.6285144530478055</v>
          </cell>
          <cell r="HI84">
            <v>5.6285144530478055</v>
          </cell>
          <cell r="HJ84">
            <v>5.610535561882098</v>
          </cell>
          <cell r="HK84">
            <v>6.07485307763687</v>
          </cell>
          <cell r="HL84">
            <v>4.680952004427928</v>
          </cell>
          <cell r="HM84">
            <v>6.970482141949906</v>
          </cell>
        </row>
        <row r="85">
          <cell r="GU85">
            <v>39</v>
          </cell>
          <cell r="GV85">
            <v>1.5897288127514553</v>
          </cell>
          <cell r="GW85">
            <v>1.6118753038001155</v>
          </cell>
          <cell r="GX85">
            <v>1.5549673191349362</v>
          </cell>
          <cell r="GY85">
            <v>1.7283012736965766</v>
          </cell>
          <cell r="GZ85">
            <v>4.480015851449275</v>
          </cell>
          <cell r="HA85">
            <v>0.46073665708727335</v>
          </cell>
          <cell r="HB85">
            <v>1.3157538305433465</v>
          </cell>
          <cell r="HC85">
            <v>1.334932623303133</v>
          </cell>
          <cell r="HD85">
            <v>1.0804195022394758</v>
          </cell>
          <cell r="HE85">
            <v>1.8556379982719666</v>
          </cell>
          <cell r="HF85">
            <v>1.9170542555493404</v>
          </cell>
          <cell r="HG85">
            <v>1.8273469098111654</v>
          </cell>
          <cell r="HH85">
            <v>3.5035303956339656</v>
          </cell>
          <cell r="HI85">
            <v>3.5545987332606774</v>
          </cell>
          <cell r="HJ85">
            <v>3.0626134350764658</v>
          </cell>
          <cell r="HK85">
            <v>4.56113350782536</v>
          </cell>
          <cell r="HL85">
            <v>5.355808423913044</v>
          </cell>
          <cell r="HM85">
            <v>4.195070176445124</v>
          </cell>
        </row>
        <row r="86">
          <cell r="GU86">
            <v>57</v>
          </cell>
          <cell r="GV86">
            <v>1.6005367069196856</v>
          </cell>
          <cell r="GW86">
            <v>1.6005367069196856</v>
          </cell>
          <cell r="GX86" t="str">
            <v>---</v>
          </cell>
          <cell r="GY86">
            <v>1.6005367069196856</v>
          </cell>
          <cell r="GZ86">
            <v>10</v>
          </cell>
          <cell r="HA86">
            <v>1.59247889485802</v>
          </cell>
          <cell r="HB86">
            <v>7.8049223281652065</v>
          </cell>
          <cell r="HC86">
            <v>7.8049223281652065</v>
          </cell>
          <cell r="HD86" t="str">
            <v>---</v>
          </cell>
          <cell r="HE86">
            <v>7.8049223281652065</v>
          </cell>
          <cell r="HF86">
            <v>0</v>
          </cell>
          <cell r="HG86">
            <v>7.812247573121228</v>
          </cell>
          <cell r="HH86">
            <v>11.75963197239793</v>
          </cell>
          <cell r="HI86">
            <v>11.75963197239793</v>
          </cell>
          <cell r="HJ86" t="str">
            <v>---</v>
          </cell>
          <cell r="HK86">
            <v>11.75963197239793</v>
          </cell>
          <cell r="HL86">
            <v>0</v>
          </cell>
          <cell r="HM86">
            <v>11.770913277052955</v>
          </cell>
        </row>
        <row r="87">
          <cell r="GU87">
            <v>56</v>
          </cell>
          <cell r="GV87">
            <v>0.28303170499387675</v>
          </cell>
          <cell r="GW87">
            <v>0.28303170499387675</v>
          </cell>
          <cell r="GX87">
            <v>0.28303170499387675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3.8131314225780026</v>
          </cell>
          <cell r="GW88">
            <v>3.8131314225780026</v>
          </cell>
          <cell r="GX88">
            <v>3.8131314225780026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2.335433594330946</v>
          </cell>
          <cell r="HC88">
            <v>2.335433594330946</v>
          </cell>
          <cell r="HD88">
            <v>2.335433594330946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18.33731347164856</v>
          </cell>
          <cell r="HI88">
            <v>18.33731347164856</v>
          </cell>
          <cell r="HJ88">
            <v>18.33731347164856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9.9259296975284</v>
          </cell>
          <cell r="GW89">
            <v>9.9259296975284</v>
          </cell>
          <cell r="GX89">
            <v>0.27932960893854747</v>
          </cell>
          <cell r="GY89">
            <v>9.935193306884907</v>
          </cell>
          <cell r="GZ89">
            <v>10.483106504473994</v>
          </cell>
          <cell r="HA89">
            <v>0.23333416965652204</v>
          </cell>
          <cell r="HB89">
            <v>3.886430875708815</v>
          </cell>
          <cell r="HC89">
            <v>3.886430875708815</v>
          </cell>
          <cell r="HD89">
            <v>1.2086911417656698</v>
          </cell>
          <cell r="HE89">
            <v>3.8943513352822956</v>
          </cell>
          <cell r="HF89">
            <v>3.665218700094101</v>
          </cell>
          <cell r="HG89">
            <v>5.057519413444458</v>
          </cell>
          <cell r="HH89">
            <v>12.842782835198937</v>
          </cell>
          <cell r="HI89">
            <v>12.842782835198937</v>
          </cell>
          <cell r="HJ89">
            <v>1.2569832402234637</v>
          </cell>
          <cell r="HK89">
            <v>12.853908653678502</v>
          </cell>
          <cell r="HL89">
            <v>13.293753409517603</v>
          </cell>
          <cell r="HM89">
            <v>5.065609554156108</v>
          </cell>
        </row>
        <row r="90">
          <cell r="GU90">
            <v>37</v>
          </cell>
          <cell r="GV90">
            <v>2.9828949386771315</v>
          </cell>
          <cell r="GW90">
            <v>2.9841145944543825</v>
          </cell>
          <cell r="GX90">
            <v>3.3441242277804464</v>
          </cell>
          <cell r="GY90">
            <v>2.5830940573431516</v>
          </cell>
          <cell r="GZ90">
            <v>6.212706331096827</v>
          </cell>
          <cell r="HA90">
            <v>0.6548186641238473</v>
          </cell>
          <cell r="HB90">
            <v>2.5369919870024686</v>
          </cell>
          <cell r="HC90">
            <v>2.538083170393142</v>
          </cell>
          <cell r="HD90">
            <v>2.5909468320105655</v>
          </cell>
          <cell r="HE90">
            <v>2.4792057616031506</v>
          </cell>
          <cell r="HF90">
            <v>2.7337215094643463</v>
          </cell>
          <cell r="HG90">
            <v>2.3439911901494264</v>
          </cell>
          <cell r="HH90">
            <v>6.597988352680514</v>
          </cell>
          <cell r="HI90">
            <v>6.600826101191465</v>
          </cell>
          <cell r="HJ90">
            <v>7.067827003609914</v>
          </cell>
          <cell r="HK90">
            <v>6.080626263789732</v>
          </cell>
          <cell r="HL90">
            <v>7.982082896958106</v>
          </cell>
          <cell r="HM90">
            <v>5.070454443640925</v>
          </cell>
        </row>
        <row r="91">
          <cell r="GU91">
            <v>14</v>
          </cell>
          <cell r="GV91">
            <v>2.332984089814203</v>
          </cell>
          <cell r="GW91">
            <v>2.37387194835511</v>
          </cell>
          <cell r="GX91">
            <v>2.3371484084055263</v>
          </cell>
          <cell r="GY91">
            <v>2.4111991122116967</v>
          </cell>
          <cell r="GZ91">
            <v>5.484223341142893</v>
          </cell>
          <cell r="HA91">
            <v>0.8757695786580967</v>
          </cell>
          <cell r="HB91">
            <v>2.219233775096134</v>
          </cell>
          <cell r="HC91">
            <v>2.2617691516959204</v>
          </cell>
          <cell r="HD91">
            <v>1.8220563678597541</v>
          </cell>
          <cell r="HE91">
            <v>2.872360517621065</v>
          </cell>
          <cell r="HF91">
            <v>1.8811828022127508</v>
          </cell>
          <cell r="HG91">
            <v>3.1240696285558145</v>
          </cell>
          <cell r="HH91">
            <v>6.891172744784432</v>
          </cell>
          <cell r="HI91">
            <v>7.02045597661813</v>
          </cell>
          <cell r="HJ91">
            <v>6.269640700413929</v>
          </cell>
          <cell r="HK91">
            <v>7.783612384725257</v>
          </cell>
          <cell r="HL91">
            <v>7.888292648838313</v>
          </cell>
          <cell r="HM91">
            <v>7.731309129975041</v>
          </cell>
        </row>
        <row r="92">
          <cell r="GU92">
            <v>49</v>
          </cell>
          <cell r="GV92">
            <v>1.831810686926542</v>
          </cell>
          <cell r="GW92">
            <v>1.832132748004319</v>
          </cell>
          <cell r="GX92">
            <v>1.9929181346179163</v>
          </cell>
          <cell r="GY92">
            <v>1.282685273736104</v>
          </cell>
          <cell r="GZ92">
            <v>2.97244999353157</v>
          </cell>
          <cell r="HA92">
            <v>0.1761087007071386</v>
          </cell>
          <cell r="HB92">
            <v>1.5349315689589207</v>
          </cell>
          <cell r="HC92">
            <v>1.5352012984462433</v>
          </cell>
          <cell r="HD92">
            <v>1.597557513966405</v>
          </cell>
          <cell r="HE92">
            <v>1.3221115694476686</v>
          </cell>
          <cell r="HF92">
            <v>1.026393024778333</v>
          </cell>
          <cell r="HG92">
            <v>1.5157690133057369</v>
          </cell>
          <cell r="HH92">
            <v>3.975325041616372</v>
          </cell>
          <cell r="HI92">
            <v>3.9760239661703967</v>
          </cell>
          <cell r="HJ92">
            <v>4.626767717174177</v>
          </cell>
          <cell r="HK92">
            <v>1.752255264826147</v>
          </cell>
          <cell r="HL92">
            <v>2.0676955599045423</v>
          </cell>
          <cell r="HM92">
            <v>1.5456828132688984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2.727369481855416</v>
          </cell>
          <cell r="GW95">
            <v>2.7915809085140864</v>
          </cell>
          <cell r="GX95">
            <v>2.804735132380604</v>
          </cell>
          <cell r="GY95">
            <v>2.7767650624587064</v>
          </cell>
          <cell r="GZ95">
            <v>9.969807039094595</v>
          </cell>
          <cell r="HA95">
            <v>1.1383755568885259</v>
          </cell>
          <cell r="HB95">
            <v>3.155535575245732</v>
          </cell>
          <cell r="HC95">
            <v>3.2006475987970977</v>
          </cell>
          <cell r="HD95">
            <v>1.350591585129995</v>
          </cell>
          <cell r="HE95">
            <v>5.127509888496711</v>
          </cell>
          <cell r="HF95">
            <v>2.0362537143831383</v>
          </cell>
          <cell r="HG95">
            <v>5.831618362011095</v>
          </cell>
          <cell r="HH95">
            <v>7.771882491828862</v>
          </cell>
          <cell r="HI95">
            <v>7.97180241007041</v>
          </cell>
          <cell r="HJ95">
            <v>3.9432115920842765</v>
          </cell>
          <cell r="HK95">
            <v>12.509278887973915</v>
          </cell>
          <cell r="HL95">
            <v>7.847645742335772</v>
          </cell>
          <cell r="HM95">
            <v>13.571078728630988</v>
          </cell>
        </row>
        <row r="98">
          <cell r="GU98">
            <v>43</v>
          </cell>
          <cell r="GV98">
            <v>1.8382352941176472</v>
          </cell>
          <cell r="GW98">
            <v>3.238546603475513</v>
          </cell>
          <cell r="GX98">
            <v>3.268420453251338</v>
          </cell>
          <cell r="GY98">
            <v>0</v>
          </cell>
          <cell r="GZ98">
            <v>0</v>
          </cell>
          <cell r="HA98" t="str">
            <v>---</v>
          </cell>
          <cell r="HB98">
            <v>1.2238269012378178</v>
          </cell>
          <cell r="HC98">
            <v>2.253802996133606</v>
          </cell>
          <cell r="HD98">
            <v>2.274698175456098</v>
          </cell>
          <cell r="HE98">
            <v>0</v>
          </cell>
          <cell r="HF98">
            <v>0</v>
          </cell>
          <cell r="HG98" t="str">
            <v>---</v>
          </cell>
          <cell r="HH98">
            <v>1.3848039215686274</v>
          </cell>
          <cell r="HI98">
            <v>2.5502143985556307</v>
          </cell>
          <cell r="HJ98">
            <v>2.5737387541282315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0.4990494296577947</v>
          </cell>
          <cell r="GW99">
            <v>0.4990494296577947</v>
          </cell>
          <cell r="GX99">
            <v>0.4990494296577947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7.6560028572886365</v>
          </cell>
          <cell r="GW100">
            <v>7.942152049887223</v>
          </cell>
          <cell r="GX100">
            <v>7.942152049887223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4.716456085945698</v>
          </cell>
          <cell r="HC100">
            <v>4.9057634695748495</v>
          </cell>
          <cell r="HD100">
            <v>4.9057634695748495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4.717077401908261</v>
          </cell>
          <cell r="HI100">
            <v>4.906461456813056</v>
          </cell>
          <cell r="HJ100">
            <v>4.906461456813056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2.9657613061508066</v>
          </cell>
          <cell r="GW102">
            <v>2.9657613061508066</v>
          </cell>
          <cell r="GX102">
            <v>2.9657613061508066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2.377625180855892</v>
          </cell>
          <cell r="GW104">
            <v>2.401046090722242</v>
          </cell>
          <cell r="GX104">
            <v>2.382045942533374</v>
          </cell>
          <cell r="GY104">
            <v>2.428024153442867</v>
          </cell>
          <cell r="GZ104">
            <v>5.9535723126524935</v>
          </cell>
          <cell r="HA104">
            <v>0.6961374295265251</v>
          </cell>
          <cell r="HB104">
            <v>1.9028829958204045</v>
          </cell>
          <cell r="HC104">
            <v>1.9188504739496972</v>
          </cell>
          <cell r="HD104">
            <v>1.5196983835351014</v>
          </cell>
          <cell r="HE104">
            <v>2.5032731382501194</v>
          </cell>
          <cell r="HF104">
            <v>2.0226310316349165</v>
          </cell>
          <cell r="HG104">
            <v>2.7229558838572383</v>
          </cell>
          <cell r="HH104">
            <v>5.049823845039951</v>
          </cell>
          <cell r="HI104">
            <v>5.103428720498248</v>
          </cell>
          <cell r="HJ104">
            <v>4.401701751599069</v>
          </cell>
          <cell r="HK104">
            <v>6.163357353753528</v>
          </cell>
          <cell r="HL104">
            <v>6.937783022837948</v>
          </cell>
          <cell r="HM104">
            <v>5.769347749481399</v>
          </cell>
        </row>
        <row r="113">
          <cell r="GU113">
            <v>927</v>
          </cell>
          <cell r="GV113">
            <v>4.301948883206969</v>
          </cell>
          <cell r="GW113">
            <v>4.354659773964741</v>
          </cell>
          <cell r="GX113">
            <v>4.318375875253531</v>
          </cell>
          <cell r="GY113">
            <v>4.433216734770275</v>
          </cell>
          <cell r="GZ113">
            <v>5.1265303695620625</v>
          </cell>
          <cell r="HA113">
            <v>2.853220259278595</v>
          </cell>
          <cell r="HB113">
            <v>1.313271434053214</v>
          </cell>
          <cell r="HC113">
            <v>1.3295736114510612</v>
          </cell>
          <cell r="HD113">
            <v>1.348800701494599</v>
          </cell>
          <cell r="HE113">
            <v>1.2879457222745239</v>
          </cell>
          <cell r="HF113">
            <v>1.2226711733392448</v>
          </cell>
          <cell r="HG113">
            <v>1.436700063065831</v>
          </cell>
          <cell r="HH113">
            <v>3.2591004588396517</v>
          </cell>
          <cell r="HI113">
            <v>3.299557199454554</v>
          </cell>
          <cell r="HJ113">
            <v>3.8965026909502445</v>
          </cell>
          <cell r="HK113">
            <v>2.007132039972483</v>
          </cell>
          <cell r="HL113">
            <v>2.039997271959415</v>
          </cell>
          <cell r="HM113">
            <v>1.9322352716128595</v>
          </cell>
        </row>
        <row r="114">
          <cell r="GU114">
            <v>960</v>
          </cell>
          <cell r="GV114">
            <v>2.4364880831904</v>
          </cell>
          <cell r="GW114">
            <v>2.4502624440305896</v>
          </cell>
          <cell r="GX114">
            <v>2.5780472437547095</v>
          </cell>
          <cell r="GY114">
            <v>2.2922079061095753</v>
          </cell>
          <cell r="GZ114">
            <v>5.751300322750139</v>
          </cell>
          <cell r="HA114">
            <v>0.6400349938548571</v>
          </cell>
          <cell r="HB114">
            <v>2.0995308899697007</v>
          </cell>
          <cell r="HC114">
            <v>2.1123048680912357</v>
          </cell>
          <cell r="HD114">
            <v>1.8756813317668752</v>
          </cell>
          <cell r="HE114">
            <v>2.4202769161542634</v>
          </cell>
          <cell r="HF114">
            <v>2.43933935948642</v>
          </cell>
          <cell r="HG114">
            <v>2.411976950469166</v>
          </cell>
          <cell r="HH114">
            <v>5.732515039765696</v>
          </cell>
          <cell r="HI114">
            <v>5.767218806334211</v>
          </cell>
          <cell r="HJ114">
            <v>5.786265794112437</v>
          </cell>
          <cell r="HK114">
            <v>5.743659956936049</v>
          </cell>
          <cell r="HL114">
            <v>7.174984923199901</v>
          </cell>
          <cell r="HM114">
            <v>5.060013481774305</v>
          </cell>
        </row>
        <row r="115">
          <cell r="GU115">
            <v>1080</v>
          </cell>
          <cell r="GV115">
            <v>2.5026791728019298</v>
          </cell>
          <cell r="GW115">
            <v>2.530243824618735</v>
          </cell>
          <cell r="GX115">
            <v>2.6272931334070693</v>
          </cell>
          <cell r="GY115">
            <v>2.3996880035588113</v>
          </cell>
          <cell r="GZ115">
            <v>6.00952808042071</v>
          </cell>
          <cell r="HA115">
            <v>0.7392158060687749</v>
          </cell>
          <cell r="HB115">
            <v>2.1150146727623316</v>
          </cell>
          <cell r="HC115">
            <v>2.135117980764108</v>
          </cell>
          <cell r="HD115">
            <v>1.7258677824928563</v>
          </cell>
          <cell r="HE115">
            <v>2.648109332825001</v>
          </cell>
          <cell r="HF115">
            <v>2.032846166346297</v>
          </cell>
          <cell r="HG115">
            <v>2.934508001008759</v>
          </cell>
          <cell r="HH115">
            <v>5.563629383130033</v>
          </cell>
          <cell r="HI115">
            <v>5.630267078928252</v>
          </cell>
          <cell r="HJ115">
            <v>4.714715584183644</v>
          </cell>
          <cell r="HK115">
            <v>6.86191497638748</v>
          </cell>
          <cell r="HL115">
            <v>7.691047457764541</v>
          </cell>
          <cell r="HM115">
            <v>6.480526492673993</v>
          </cell>
        </row>
        <row r="116">
          <cell r="GU116">
            <v>2000</v>
          </cell>
          <cell r="GV116">
            <v>2.3344598478605443</v>
          </cell>
          <cell r="GW116">
            <v>2.3536321513221847</v>
          </cell>
          <cell r="GX116">
            <v>2.420345896682572</v>
          </cell>
          <cell r="GY116">
            <v>2.2560814043960247</v>
          </cell>
          <cell r="GZ116">
            <v>5.284404246055305</v>
          </cell>
          <cell r="HA116">
            <v>0.6227908459999174</v>
          </cell>
          <cell r="HB116">
            <v>1.7755674612990904</v>
          </cell>
          <cell r="HC116">
            <v>1.7894773070101893</v>
          </cell>
          <cell r="HD116">
            <v>1.664057868372313</v>
          </cell>
          <cell r="HE116">
            <v>1.96435942359173</v>
          </cell>
          <cell r="HF116">
            <v>1.9929898204461722</v>
          </cell>
          <cell r="HG116">
            <v>1.950406872403506</v>
          </cell>
          <cell r="HH116">
            <v>4.643720871449883</v>
          </cell>
          <cell r="HI116">
            <v>4.684798769594512</v>
          </cell>
          <cell r="HJ116">
            <v>4.534070380074386</v>
          </cell>
          <cell r="HK116">
            <v>4.9051981325928935</v>
          </cell>
          <cell r="HL116">
            <v>6.806288312381959</v>
          </cell>
          <cell r="HM116">
            <v>3.879867345995608</v>
          </cell>
        </row>
        <row r="117">
          <cell r="GU117">
            <v>2001</v>
          </cell>
          <cell r="GV117">
            <v>2.4403848163622155</v>
          </cell>
          <cell r="GW117">
            <v>2.4590249201154877</v>
          </cell>
          <cell r="GX117">
            <v>2.5835505939976513</v>
          </cell>
          <cell r="GY117">
            <v>2.283075282500651</v>
          </cell>
          <cell r="GZ117">
            <v>5.3697218567557</v>
          </cell>
          <cell r="HA117">
            <v>0.5833081729175262</v>
          </cell>
          <cell r="HB117">
            <v>1.8232896579821756</v>
          </cell>
          <cell r="HC117">
            <v>1.8381857533976746</v>
          </cell>
          <cell r="HD117">
            <v>1.8196195466372598</v>
          </cell>
          <cell r="HE117">
            <v>1.8627050016397868</v>
          </cell>
          <cell r="HF117">
            <v>2.032289116645986</v>
          </cell>
          <cell r="HG117">
            <v>1.7675270120455808</v>
          </cell>
          <cell r="HH117">
            <v>4.9514013487218085</v>
          </cell>
          <cell r="HI117">
            <v>4.992157941664094</v>
          </cell>
          <cell r="HJ117">
            <v>4.904904738804039</v>
          </cell>
          <cell r="HK117">
            <v>5.115443116081121</v>
          </cell>
          <cell r="HL117">
            <v>7.665748089177262</v>
          </cell>
          <cell r="HM117">
            <v>3.7110307843189987</v>
          </cell>
        </row>
        <row r="118">
          <cell r="GU118">
            <v>2002</v>
          </cell>
          <cell r="GV118">
            <v>2.103543347604372</v>
          </cell>
          <cell r="GW118">
            <v>2.123429894772324</v>
          </cell>
          <cell r="GX118">
            <v>2.079250664978222</v>
          </cell>
          <cell r="GY118">
            <v>2.193108013704663</v>
          </cell>
          <cell r="GZ118">
            <v>5.076075581988041</v>
          </cell>
          <cell r="HA118">
            <v>0.7126906586295503</v>
          </cell>
          <cell r="HB118">
            <v>1.6552802413272147</v>
          </cell>
          <cell r="HC118">
            <v>1.666848051313335</v>
          </cell>
          <cell r="HD118">
            <v>1.3021040549742458</v>
          </cell>
          <cell r="HE118">
            <v>2.2513798866290924</v>
          </cell>
          <cell r="HF118">
            <v>1.8252389772395696</v>
          </cell>
          <cell r="HG118">
            <v>2.3843224317951237</v>
          </cell>
          <cell r="HH118">
            <v>3.9729772307976745</v>
          </cell>
          <cell r="HI118">
            <v>4.013455035182529</v>
          </cell>
          <cell r="HJ118">
            <v>3.759032445531201</v>
          </cell>
          <cell r="HK118">
            <v>4.414722498273646</v>
          </cell>
          <cell r="HL118">
            <v>4.7076581978083665</v>
          </cell>
          <cell r="HM118">
            <v>4.264298643949647</v>
          </cell>
        </row>
        <row r="119">
          <cell r="GU119">
            <v>2010</v>
          </cell>
          <cell r="GV119">
            <v>2.727369481855416</v>
          </cell>
          <cell r="GW119">
            <v>2.7915809085140864</v>
          </cell>
          <cell r="GX119">
            <v>2.804735132380604</v>
          </cell>
          <cell r="GY119">
            <v>2.7767650624587064</v>
          </cell>
          <cell r="GZ119">
            <v>9.969807039094595</v>
          </cell>
          <cell r="HA119">
            <v>1.1383755568885259</v>
          </cell>
          <cell r="HB119">
            <v>3.155535575245732</v>
          </cell>
          <cell r="HC119">
            <v>3.2006475987970977</v>
          </cell>
          <cell r="HD119">
            <v>1.350591585129995</v>
          </cell>
          <cell r="HE119">
            <v>5.127509888496711</v>
          </cell>
          <cell r="HF119">
            <v>2.0362537143831383</v>
          </cell>
          <cell r="HG119">
            <v>5.831618362011095</v>
          </cell>
          <cell r="HH119">
            <v>7.771882491828862</v>
          </cell>
          <cell r="HI119">
            <v>7.97180241007041</v>
          </cell>
          <cell r="HJ119">
            <v>3.9432115920842765</v>
          </cell>
          <cell r="HK119">
            <v>12.509278887973915</v>
          </cell>
          <cell r="HL119">
            <v>7.847645742335772</v>
          </cell>
          <cell r="HM119">
            <v>13.571078728630988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1.563113624036156</v>
          </cell>
          <cell r="GW121">
            <v>1.5731365187512156</v>
          </cell>
          <cell r="GX121">
            <v>1.6441533114476385</v>
          </cell>
          <cell r="GY121">
            <v>1.3715625457920189</v>
          </cell>
          <cell r="GZ121">
            <v>3.7309962199833917</v>
          </cell>
          <cell r="HA121">
            <v>0.3273516042527895</v>
          </cell>
          <cell r="HB121">
            <v>1.0906599213298742</v>
          </cell>
          <cell r="HC121">
            <v>1.0979804866450007</v>
          </cell>
          <cell r="HD121">
            <v>0.9807986669162259</v>
          </cell>
          <cell r="HE121">
            <v>1.430591709039553</v>
          </cell>
          <cell r="HF121">
            <v>1.4796916707479209</v>
          </cell>
          <cell r="HG121">
            <v>1.408861629818146</v>
          </cell>
          <cell r="HH121">
            <v>3.237796010654983</v>
          </cell>
          <cell r="HI121">
            <v>3.2595283115413487</v>
          </cell>
          <cell r="HJ121">
            <v>3.301747431981264</v>
          </cell>
          <cell r="HK121">
            <v>3.1396936144395573</v>
          </cell>
          <cell r="HL121">
            <v>3.9802879382192278</v>
          </cell>
          <cell r="HM121">
            <v>2.7676730741345508</v>
          </cell>
        </row>
        <row r="122">
          <cell r="GU122">
            <v>2022</v>
          </cell>
          <cell r="GV122">
            <v>1.9439721080682555</v>
          </cell>
          <cell r="GW122">
            <v>1.9419380863771811</v>
          </cell>
          <cell r="GX122">
            <v>1.8757056029810986</v>
          </cell>
          <cell r="GY122">
            <v>2.7359568412441946</v>
          </cell>
          <cell r="GZ122">
            <v>5.1646959459459465</v>
          </cell>
          <cell r="HA122">
            <v>0.4916817336333719</v>
          </cell>
          <cell r="HB122">
            <v>0.3919501671530535</v>
          </cell>
          <cell r="HC122">
            <v>0.39292576337555085</v>
          </cell>
          <cell r="HD122">
            <v>0.3155912257679405</v>
          </cell>
          <cell r="HE122">
            <v>1.32428388949323</v>
          </cell>
          <cell r="HF122">
            <v>2.10075520268898</v>
          </cell>
          <cell r="HG122">
            <v>0.613660786128144</v>
          </cell>
          <cell r="HH122">
            <v>1.228138037024826</v>
          </cell>
          <cell r="HI122">
            <v>1.2311936394748142</v>
          </cell>
          <cell r="HJ122">
            <v>1.1551305865992672</v>
          </cell>
          <cell r="HK122">
            <v>2.1430647854569056</v>
          </cell>
          <cell r="HL122">
            <v>3.7978603603603602</v>
          </cell>
          <cell r="HM122">
            <v>0.6139517943781787</v>
          </cell>
        </row>
        <row r="123">
          <cell r="GU123">
            <v>2023</v>
          </cell>
          <cell r="GV123">
            <v>6.334420785570343</v>
          </cell>
          <cell r="GW123">
            <v>6.334420785570343</v>
          </cell>
          <cell r="GX123">
            <v>2.6966058526950465</v>
          </cell>
          <cell r="GY123">
            <v>6.502922320868809</v>
          </cell>
          <cell r="GZ123">
            <v>8.13845150181345</v>
          </cell>
          <cell r="HA123">
            <v>0.8457236100524954</v>
          </cell>
          <cell r="HB123">
            <v>3.664287437182461</v>
          </cell>
          <cell r="HC123">
            <v>3.664287437182461</v>
          </cell>
          <cell r="HD123">
            <v>8.43225018746135</v>
          </cell>
          <cell r="HE123">
            <v>3.3727711437785275</v>
          </cell>
          <cell r="HF123">
            <v>2.89822401138246</v>
          </cell>
          <cell r="HG123">
            <v>4.501280160082405</v>
          </cell>
          <cell r="HH123">
            <v>9.976442369863536</v>
          </cell>
          <cell r="HI123">
            <v>9.976442369863536</v>
          </cell>
          <cell r="HJ123">
            <v>13.568272779250481</v>
          </cell>
          <cell r="HK123">
            <v>9.810070811749377</v>
          </cell>
          <cell r="HL123">
            <v>9.530303491144425</v>
          </cell>
          <cell r="HM123">
            <v>10.777769428132816</v>
          </cell>
        </row>
        <row r="124">
          <cell r="GU124">
            <v>2024</v>
          </cell>
          <cell r="GV124">
            <v>3.459943647421497</v>
          </cell>
          <cell r="GW124">
            <v>3.459943647421497</v>
          </cell>
          <cell r="GX124">
            <v>3.4570227947223207</v>
          </cell>
          <cell r="GY124">
            <v>3.6158366841942473</v>
          </cell>
          <cell r="GZ124">
            <v>8.515853562109593</v>
          </cell>
          <cell r="HA124">
            <v>0.4674084235126759</v>
          </cell>
          <cell r="HB124">
            <v>2.289812890260484</v>
          </cell>
          <cell r="HC124">
            <v>2.289812890260484</v>
          </cell>
          <cell r="HD124">
            <v>2.225349019826329</v>
          </cell>
          <cell r="HE124">
            <v>5.730438969988297</v>
          </cell>
          <cell r="HF124">
            <v>3.802713642384</v>
          </cell>
          <cell r="HG124">
            <v>6.969067968303628</v>
          </cell>
          <cell r="HH124">
            <v>12.300915715178846</v>
          </cell>
          <cell r="HI124">
            <v>12.300915715178846</v>
          </cell>
          <cell r="HJ124">
            <v>12.41756885271838</v>
          </cell>
          <cell r="HK124">
            <v>6.07485307763687</v>
          </cell>
          <cell r="HL124">
            <v>4.680952004427928</v>
          </cell>
          <cell r="HM124">
            <v>6.970482141949906</v>
          </cell>
        </row>
        <row r="125">
          <cell r="GU125">
            <v>2025</v>
          </cell>
          <cell r="GV125">
            <v>4.594544040481606</v>
          </cell>
          <cell r="GW125">
            <v>5.016953545126666</v>
          </cell>
          <cell r="GX125">
            <v>5.02134558227506</v>
          </cell>
          <cell r="GY125">
            <v>0</v>
          </cell>
          <cell r="GZ125">
            <v>0</v>
          </cell>
          <cell r="HA125" t="str">
            <v>---</v>
          </cell>
          <cell r="HB125">
            <v>2.016654758564939</v>
          </cell>
          <cell r="HC125">
            <v>2.212013823688241</v>
          </cell>
          <cell r="HD125">
            <v>2.213960050035233</v>
          </cell>
          <cell r="HE125">
            <v>0</v>
          </cell>
          <cell r="HF125">
            <v>0</v>
          </cell>
          <cell r="HG125" t="str">
            <v>---</v>
          </cell>
          <cell r="HH125">
            <v>2.042785276194414</v>
          </cell>
          <cell r="HI125">
            <v>2.2406755501803337</v>
          </cell>
          <cell r="HJ125">
            <v>2.2426371251013237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1.9439721080682555</v>
          </cell>
          <cell r="GW126">
            <v>1.9419380863771811</v>
          </cell>
          <cell r="GX126">
            <v>1.8757056029810986</v>
          </cell>
          <cell r="GY126">
            <v>2.7359568412441946</v>
          </cell>
          <cell r="GZ126">
            <v>5.1646959459459465</v>
          </cell>
          <cell r="HA126">
            <v>0.4916817336333719</v>
          </cell>
          <cell r="HB126">
            <v>0.3919501671530535</v>
          </cell>
          <cell r="HC126">
            <v>0.39292576337555085</v>
          </cell>
          <cell r="HD126">
            <v>0.3155912257679405</v>
          </cell>
          <cell r="HE126">
            <v>1.32428388949323</v>
          </cell>
          <cell r="HF126">
            <v>2.10075520268898</v>
          </cell>
          <cell r="HG126">
            <v>0.613660786128144</v>
          </cell>
          <cell r="HH126">
            <v>1.228138037024826</v>
          </cell>
          <cell r="HI126">
            <v>1.2311936394748142</v>
          </cell>
          <cell r="HJ126">
            <v>1.1551305865992672</v>
          </cell>
          <cell r="HK126">
            <v>2.1430647854569056</v>
          </cell>
          <cell r="HL126">
            <v>3.7978603603603602</v>
          </cell>
          <cell r="HM126">
            <v>0.6139517943781787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2.733980551540545</v>
          </cell>
          <cell r="GW128">
            <v>2.739931519061809</v>
          </cell>
          <cell r="GX128">
            <v>2.732217758602221</v>
          </cell>
          <cell r="GY128">
            <v>2.892474907114734</v>
          </cell>
          <cell r="GZ128">
            <v>5.6656479801356125</v>
          </cell>
          <cell r="HA128">
            <v>0.4867339118908059</v>
          </cell>
          <cell r="HB128">
            <v>1.3258957578599204</v>
          </cell>
          <cell r="HC128">
            <v>1.3307633949390492</v>
          </cell>
          <cell r="HD128">
            <v>1.2911737943113133</v>
          </cell>
          <cell r="HE128">
            <v>2.1166152088803245</v>
          </cell>
          <cell r="HF128">
            <v>2.3577544043485177</v>
          </cell>
          <cell r="HG128">
            <v>1.9091245177022396</v>
          </cell>
          <cell r="HH128">
            <v>6.43482585344643</v>
          </cell>
          <cell r="HI128">
            <v>6.4584443274742664</v>
          </cell>
          <cell r="HJ128">
            <v>6.641066438145275</v>
          </cell>
          <cell r="HK128">
            <v>2.8470027172406143</v>
          </cell>
          <cell r="HL128">
            <v>3.9275140865246874</v>
          </cell>
          <cell r="HM128">
            <v>1.9096539011205238</v>
          </cell>
        </row>
        <row r="135">
          <cell r="GU135">
            <v>28</v>
          </cell>
          <cell r="GV135">
            <v>1.3374455536053063</v>
          </cell>
          <cell r="GW135">
            <v>1.3394955288687493</v>
          </cell>
          <cell r="GX135">
            <v>1.5611525405141344</v>
          </cell>
          <cell r="GY135">
            <v>0.1803563136929055</v>
          </cell>
          <cell r="GZ135">
            <v>0.663444639718805</v>
          </cell>
          <cell r="HA135">
            <v>0.0704021120633619</v>
          </cell>
          <cell r="HB135">
            <v>0.44723716555124915</v>
          </cell>
          <cell r="HC135">
            <v>0.44836003333069385</v>
          </cell>
          <cell r="HD135">
            <v>0.4752339124298917</v>
          </cell>
          <cell r="HE135">
            <v>0.30782528857993363</v>
          </cell>
          <cell r="HF135">
            <v>0.21206214074030588</v>
          </cell>
          <cell r="HG135">
            <v>0.32962161211163826</v>
          </cell>
          <cell r="HH135">
            <v>1.6643326285999318</v>
          </cell>
          <cell r="HI135">
            <v>1.668510948916564</v>
          </cell>
          <cell r="HJ135">
            <v>1.882735819429836</v>
          </cell>
          <cell r="HK135">
            <v>0.5482375750466368</v>
          </cell>
          <cell r="HL135">
            <v>1.507908611599297</v>
          </cell>
          <cell r="HM135">
            <v>0.3298098942968289</v>
          </cell>
        </row>
        <row r="136">
          <cell r="GU136">
            <v>504</v>
          </cell>
          <cell r="GV136">
            <v>1.6474617002246734</v>
          </cell>
          <cell r="GW136">
            <v>1.6518060488062831</v>
          </cell>
          <cell r="GX136">
            <v>1.3637908626035156</v>
          </cell>
          <cell r="GY136">
            <v>1.9684331128103572</v>
          </cell>
          <cell r="GZ136">
            <v>5.893855241609236</v>
          </cell>
          <cell r="HA136">
            <v>0.5046855743058581</v>
          </cell>
          <cell r="HB136">
            <v>1.6276172430882183</v>
          </cell>
          <cell r="HC136">
            <v>1.6322321660540737</v>
          </cell>
          <cell r="HD136">
            <v>0.8580761846908163</v>
          </cell>
          <cell r="HE136">
            <v>2.4885794069960014</v>
          </cell>
          <cell r="HF136">
            <v>2.747681900734288</v>
          </cell>
          <cell r="HG136">
            <v>2.3907758583886736</v>
          </cell>
          <cell r="HH136">
            <v>2.8358090720051714</v>
          </cell>
          <cell r="HI136">
            <v>2.8438042700990906</v>
          </cell>
          <cell r="HJ136">
            <v>2.268318158043493</v>
          </cell>
          <cell r="HK136">
            <v>3.4764600700852815</v>
          </cell>
          <cell r="HL136">
            <v>4.24807549574505</v>
          </cell>
          <cell r="HM136">
            <v>3.188733007129333</v>
          </cell>
        </row>
        <row r="137">
          <cell r="GU137">
            <v>55</v>
          </cell>
          <cell r="GV137">
            <v>1.713654906660551</v>
          </cell>
          <cell r="GW137">
            <v>1.713654906660551</v>
          </cell>
          <cell r="GX137">
            <v>1.5244869255076647</v>
          </cell>
          <cell r="GY137">
            <v>3.118053968715594</v>
          </cell>
          <cell r="GZ137">
            <v>6.095629216779114</v>
          </cell>
          <cell r="HA137">
            <v>0.4551595681886748</v>
          </cell>
          <cell r="HB137">
            <v>0.5370779892780458</v>
          </cell>
          <cell r="HC137">
            <v>0.5370779892780458</v>
          </cell>
          <cell r="HD137">
            <v>0.4081666653442263</v>
          </cell>
          <cell r="HE137">
            <v>1.4992358813083126</v>
          </cell>
          <cell r="HF137">
            <v>2.641379715861851</v>
          </cell>
          <cell r="HG137">
            <v>0.4893520768951551</v>
          </cell>
          <cell r="HH137">
            <v>0.9395182071723955</v>
          </cell>
          <cell r="HI137">
            <v>0.9395182071723955</v>
          </cell>
          <cell r="HJ137">
            <v>0.7406516167302764</v>
          </cell>
          <cell r="HK137">
            <v>2.4159205633685783</v>
          </cell>
          <cell r="HL137">
            <v>4.5702552068055144</v>
          </cell>
          <cell r="HM137">
            <v>0.4892637433267311</v>
          </cell>
        </row>
        <row r="138">
          <cell r="GU138">
            <v>27</v>
          </cell>
          <cell r="GV138">
            <v>2.2437822013359923</v>
          </cell>
          <cell r="GW138">
            <v>2.280778138244462</v>
          </cell>
          <cell r="GX138">
            <v>2.0917477043689345</v>
          </cell>
          <cell r="GY138">
            <v>2.7667003307035256</v>
          </cell>
          <cell r="GZ138">
            <v>5.151529163493502</v>
          </cell>
          <cell r="HA138">
            <v>0.8715320343140835</v>
          </cell>
          <cell r="HB138">
            <v>1.494932970434058</v>
          </cell>
          <cell r="HC138">
            <v>1.494932970434058</v>
          </cell>
          <cell r="HD138">
            <v>1.4769072717414462</v>
          </cell>
          <cell r="HE138">
            <v>1.543783986308139</v>
          </cell>
          <cell r="HF138">
            <v>1.5941123073070262</v>
          </cell>
          <cell r="HG138">
            <v>1.5271708110604973</v>
          </cell>
          <cell r="HH138">
            <v>2.902260550504057</v>
          </cell>
          <cell r="HI138">
            <v>2.9535361836991894</v>
          </cell>
          <cell r="HJ138">
            <v>3.2750312264170502</v>
          </cell>
          <cell r="HK138">
            <v>2.1271000759290954</v>
          </cell>
          <cell r="HL138">
            <v>2.7736474798621282</v>
          </cell>
          <cell r="HM138">
            <v>1.613303812985854</v>
          </cell>
        </row>
        <row r="139">
          <cell r="GU139">
            <v>1</v>
          </cell>
          <cell r="GV139">
            <v>2.4220044729699017</v>
          </cell>
          <cell r="GW139">
            <v>2.469298938240902</v>
          </cell>
          <cell r="GX139">
            <v>2.495984981072872</v>
          </cell>
          <cell r="GY139">
            <v>2.429497151940142</v>
          </cell>
          <cell r="GZ139">
            <v>5.609474958387369</v>
          </cell>
          <cell r="HA139">
            <v>0.4618698808115784</v>
          </cell>
          <cell r="HB139">
            <v>1.2351390033956766</v>
          </cell>
          <cell r="HC139">
            <v>1.261136999332849</v>
          </cell>
          <cell r="HD139">
            <v>1.2354161618351085</v>
          </cell>
          <cell r="HE139">
            <v>1.2996582352541597</v>
          </cell>
          <cell r="HF139">
            <v>1.8893468923019383</v>
          </cell>
          <cell r="HG139">
            <v>0.9347854108029303</v>
          </cell>
          <cell r="HH139">
            <v>3.7013886367871534</v>
          </cell>
          <cell r="HI139">
            <v>3.7794912450981717</v>
          </cell>
          <cell r="HJ139">
            <v>3.8710554739173038</v>
          </cell>
          <cell r="HK139">
            <v>3.6429247301150256</v>
          </cell>
          <cell r="HL139">
            <v>6.639907071331811</v>
          </cell>
          <cell r="HM139">
            <v>1.78852682403117</v>
          </cell>
        </row>
        <row r="140">
          <cell r="GU140">
            <v>16</v>
          </cell>
          <cell r="GV140">
            <v>2.1775065032588645</v>
          </cell>
          <cell r="GW140">
            <v>2.2193066045267047</v>
          </cell>
          <cell r="GX140">
            <v>2.3653113507374943</v>
          </cell>
          <cell r="GY140">
            <v>1.9338753949940914</v>
          </cell>
          <cell r="GZ140">
            <v>4.384637457300162</v>
          </cell>
          <cell r="HA140">
            <v>0.4616921023017689</v>
          </cell>
          <cell r="HB140">
            <v>2.307979686550758</v>
          </cell>
          <cell r="HC140">
            <v>2.3560079073830003</v>
          </cell>
          <cell r="HD140">
            <v>2.616696519867526</v>
          </cell>
          <cell r="HE140">
            <v>1.9077754316802247</v>
          </cell>
          <cell r="HF140">
            <v>1.6508335620163586</v>
          </cell>
          <cell r="HG140">
            <v>2.0621214806381265</v>
          </cell>
          <cell r="HH140">
            <v>5.470769901258307</v>
          </cell>
          <cell r="HI140">
            <v>5.587689244275936</v>
          </cell>
          <cell r="HJ140">
            <v>5.185134483402506</v>
          </cell>
          <cell r="HK140">
            <v>6.374661553609834</v>
          </cell>
          <cell r="HL140">
            <v>8.656635364641327</v>
          </cell>
          <cell r="HM140">
            <v>5.003870088117321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4.515687200951948</v>
          </cell>
          <cell r="GW142">
            <v>4.515687200951948</v>
          </cell>
          <cell r="GX142">
            <v>1.258460455777948</v>
          </cell>
          <cell r="GY142">
            <v>4.773256798858857</v>
          </cell>
          <cell r="GZ142">
            <v>6.674651423040862</v>
          </cell>
          <cell r="HA142">
            <v>0.7980109166881663</v>
          </cell>
          <cell r="HB142">
            <v>3.6385959483268886</v>
          </cell>
          <cell r="HC142">
            <v>3.6385959483268886</v>
          </cell>
          <cell r="HD142">
            <v>5.1039673551719</v>
          </cell>
          <cell r="HE142">
            <v>3.5227205365792025</v>
          </cell>
          <cell r="HF142">
            <v>3.000776875913606</v>
          </cell>
          <cell r="HG142">
            <v>4.613945188509128</v>
          </cell>
          <cell r="HH142">
            <v>8.886595139087444</v>
          </cell>
          <cell r="HI142">
            <v>8.886595139087444</v>
          </cell>
          <cell r="HJ142">
            <v>13.952766336182808</v>
          </cell>
          <cell r="HK142">
            <v>8.485980818915603</v>
          </cell>
          <cell r="HL142">
            <v>7.249190938511327</v>
          </cell>
          <cell r="HM142">
            <v>11.071737513848207</v>
          </cell>
        </row>
        <row r="143">
          <cell r="GU143">
            <v>31</v>
          </cell>
          <cell r="GV143">
            <v>6.347274291185874</v>
          </cell>
          <cell r="GW143">
            <v>6.723420355656451</v>
          </cell>
          <cell r="GX143">
            <v>6.726014528411612</v>
          </cell>
          <cell r="GY143">
            <v>0.7874015748031495</v>
          </cell>
          <cell r="GZ143">
            <v>0.7874015748031495</v>
          </cell>
          <cell r="HA143" t="str">
            <v>---</v>
          </cell>
          <cell r="HB143">
            <v>2.2161233663597324</v>
          </cell>
          <cell r="HC143">
            <v>2.348417075998783</v>
          </cell>
          <cell r="HD143">
            <v>2.3494439115919032</v>
          </cell>
          <cell r="HE143">
            <v>0</v>
          </cell>
          <cell r="HF143">
            <v>0</v>
          </cell>
          <cell r="HG143" t="str">
            <v>---</v>
          </cell>
          <cell r="HH143">
            <v>8.157164418910366</v>
          </cell>
          <cell r="HI143">
            <v>8.644102775771334</v>
          </cell>
          <cell r="HJ143">
            <v>8.647880441702254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2.8846532934672435</v>
          </cell>
          <cell r="GW144">
            <v>2.8846532934672435</v>
          </cell>
          <cell r="GX144">
            <v>2.864398928778691</v>
          </cell>
          <cell r="GY144">
            <v>3.3193361327734454</v>
          </cell>
          <cell r="GZ144">
            <v>7.797606249552068</v>
          </cell>
          <cell r="HA144">
            <v>0.35147715398499096</v>
          </cell>
          <cell r="HB144">
            <v>2.3505751917008384</v>
          </cell>
          <cell r="HC144">
            <v>2.3505751917008384</v>
          </cell>
          <cell r="HD144">
            <v>2.1986637139027714</v>
          </cell>
          <cell r="HE144">
            <v>5.610816185766959</v>
          </cell>
          <cell r="HF144">
            <v>4.372791639950136</v>
          </cell>
          <cell r="HG144">
            <v>6.431254044346931</v>
          </cell>
          <cell r="HH144">
            <v>6.285649606574598</v>
          </cell>
          <cell r="HI144">
            <v>6.285649606574598</v>
          </cell>
          <cell r="HJ144">
            <v>6.300479706958146</v>
          </cell>
          <cell r="HK144">
            <v>5.967377952980833</v>
          </cell>
          <cell r="HL144">
            <v>5.267684368952914</v>
          </cell>
          <cell r="HM144">
            <v>6.431081979671322</v>
          </cell>
        </row>
        <row r="145">
          <cell r="GU145">
            <v>39</v>
          </cell>
          <cell r="GV145">
            <v>1.7403805627945066</v>
          </cell>
          <cell r="GW145">
            <v>1.7460454539826131</v>
          </cell>
          <cell r="GX145">
            <v>1.709612964943945</v>
          </cell>
          <cell r="GY145">
            <v>1.8212817970110151</v>
          </cell>
          <cell r="GZ145">
            <v>4.760520559119054</v>
          </cell>
          <cell r="HA145">
            <v>0.38606068198984556</v>
          </cell>
          <cell r="HB145">
            <v>1.2941973930356225</v>
          </cell>
          <cell r="HC145">
            <v>1.2986224398031387</v>
          </cell>
          <cell r="HD145">
            <v>1.1303347707290563</v>
          </cell>
          <cell r="HE145">
            <v>1.646153290586465</v>
          </cell>
          <cell r="HF145">
            <v>1.9139685282672976</v>
          </cell>
          <cell r="HG145">
            <v>1.5153801111424356</v>
          </cell>
          <cell r="HH145">
            <v>3.651959326307156</v>
          </cell>
          <cell r="HI145">
            <v>3.6644459635071467</v>
          </cell>
          <cell r="HJ145">
            <v>3.3115224572696897</v>
          </cell>
          <cell r="HK145">
            <v>4.393264517460073</v>
          </cell>
          <cell r="HL145">
            <v>6.03537132475622</v>
          </cell>
          <cell r="HM145">
            <v>3.5914288879989513</v>
          </cell>
        </row>
        <row r="146">
          <cell r="GU146">
            <v>57</v>
          </cell>
          <cell r="GV146">
            <v>11.54570760494377</v>
          </cell>
          <cell r="GW146">
            <v>11.54570760494377</v>
          </cell>
          <cell r="GX146" t="str">
            <v>---</v>
          </cell>
          <cell r="GY146">
            <v>11.54570760494377</v>
          </cell>
          <cell r="GZ146">
            <v>12.064341906628286</v>
          </cell>
          <cell r="HA146">
            <v>1.6923488019951902</v>
          </cell>
          <cell r="HB146">
            <v>3.2652281830736958</v>
          </cell>
          <cell r="HC146">
            <v>3.2652281830736958</v>
          </cell>
          <cell r="HD146" t="str">
            <v>---</v>
          </cell>
          <cell r="HE146">
            <v>3.2652281830736958</v>
          </cell>
          <cell r="HF146">
            <v>2.8029738199971304</v>
          </cell>
          <cell r="HG146">
            <v>12.04696702955781</v>
          </cell>
          <cell r="HH146">
            <v>6.607282039861931</v>
          </cell>
          <cell r="HI146">
            <v>6.607282039861931</v>
          </cell>
          <cell r="HJ146" t="str">
            <v>---</v>
          </cell>
          <cell r="HK146">
            <v>6.607282039861931</v>
          </cell>
          <cell r="HL146">
            <v>6.3207343716303015</v>
          </cell>
          <cell r="HM146">
            <v>12.051304889997327</v>
          </cell>
        </row>
        <row r="147">
          <cell r="GU147">
            <v>56</v>
          </cell>
          <cell r="GV147">
            <v>1.0872617574687558</v>
          </cell>
          <cell r="GW147">
            <v>1.0872617574687558</v>
          </cell>
          <cell r="GX147">
            <v>1.0872617574687558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0.04124599663153397</v>
          </cell>
          <cell r="HC147">
            <v>0.04124599663153397</v>
          </cell>
          <cell r="HD147">
            <v>0.04124599663153397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1.1417569126826352</v>
          </cell>
          <cell r="HI147">
            <v>1.1417569126826352</v>
          </cell>
          <cell r="HJ147">
            <v>1.1417569126826352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2.920735334658522</v>
          </cell>
          <cell r="GW148">
            <v>2.920735334658522</v>
          </cell>
          <cell r="GX148">
            <v>2.920735334658522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1.6566195872805396</v>
          </cell>
          <cell r="HC148">
            <v>1.6566195872805396</v>
          </cell>
          <cell r="HD148">
            <v>1.6566195872805396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12.77304115190971</v>
          </cell>
          <cell r="HI148">
            <v>12.77304115190971</v>
          </cell>
          <cell r="HJ148">
            <v>12.77304115190971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9.597331478986483</v>
          </cell>
          <cell r="GW149">
            <v>9.597331478986483</v>
          </cell>
          <cell r="GX149">
            <v>0</v>
          </cell>
          <cell r="GY149">
            <v>9.607731433831278</v>
          </cell>
          <cell r="GZ149">
            <v>10.159052297157439</v>
          </cell>
          <cell r="HA149">
            <v>0.6627634660421546</v>
          </cell>
          <cell r="HB149">
            <v>3.904048559817266</v>
          </cell>
          <cell r="HC149">
            <v>3.904048559817266</v>
          </cell>
          <cell r="HD149">
            <v>1.016068431431192</v>
          </cell>
          <cell r="HE149">
            <v>3.913715700083266</v>
          </cell>
          <cell r="HF149">
            <v>3.277114247437806</v>
          </cell>
          <cell r="HG149">
            <v>6.825908576392253</v>
          </cell>
          <cell r="HH149">
            <v>11.990960059107305</v>
          </cell>
          <cell r="HI149">
            <v>11.990960059107305</v>
          </cell>
          <cell r="HJ149">
            <v>1.0037641154328731</v>
          </cell>
          <cell r="HK149">
            <v>12.002866112569698</v>
          </cell>
          <cell r="HL149">
            <v>12.319444103632986</v>
          </cell>
          <cell r="HM149">
            <v>6.866510538641686</v>
          </cell>
        </row>
        <row r="150">
          <cell r="GU150">
            <v>37</v>
          </cell>
          <cell r="GV150">
            <v>3.0504105418327687</v>
          </cell>
          <cell r="GW150">
            <v>3.0517321088406666</v>
          </cell>
          <cell r="GX150">
            <v>3.2201355740357256</v>
          </cell>
          <cell r="GY150">
            <v>2.853188746671727</v>
          </cell>
          <cell r="GZ150">
            <v>6.4837448400683435</v>
          </cell>
          <cell r="HA150">
            <v>0.7303642336501321</v>
          </cell>
          <cell r="HB150">
            <v>2.8614054922435743</v>
          </cell>
          <cell r="HC150">
            <v>2.8627387300400673</v>
          </cell>
          <cell r="HD150">
            <v>3.048205939609085</v>
          </cell>
          <cell r="HE150">
            <v>2.6441022101655043</v>
          </cell>
          <cell r="HF150">
            <v>2.5676138890098956</v>
          </cell>
          <cell r="HG150">
            <v>2.6888257317990814</v>
          </cell>
          <cell r="HH150">
            <v>7.057255872039319</v>
          </cell>
          <cell r="HI150">
            <v>7.060543908729384</v>
          </cell>
          <cell r="HJ150">
            <v>7.192944218437895</v>
          </cell>
          <cell r="HK150">
            <v>6.904447342597038</v>
          </cell>
          <cell r="HL150">
            <v>9.206234031524259</v>
          </cell>
          <cell r="HM150">
            <v>5.558568341887236</v>
          </cell>
        </row>
        <row r="151">
          <cell r="GU151">
            <v>14</v>
          </cell>
          <cell r="GV151">
            <v>2.107368679324703</v>
          </cell>
          <cell r="GW151">
            <v>2.140506299352131</v>
          </cell>
          <cell r="GX151">
            <v>2.253100842113823</v>
          </cell>
          <cell r="GY151">
            <v>2.0106613263766406</v>
          </cell>
          <cell r="GZ151">
            <v>5.597530936506542</v>
          </cell>
          <cell r="HA151">
            <v>1.0638540013699718</v>
          </cell>
          <cell r="HB151">
            <v>2.8926205298072025</v>
          </cell>
          <cell r="HC151">
            <v>2.943050002444356</v>
          </cell>
          <cell r="HD151">
            <v>2.3385660063814213</v>
          </cell>
          <cell r="HE151">
            <v>3.655233775184341</v>
          </cell>
          <cell r="HF151">
            <v>2.208480602593449</v>
          </cell>
          <cell r="HG151">
            <v>4.042794334376599</v>
          </cell>
          <cell r="HH151">
            <v>7.221665866123921</v>
          </cell>
          <cell r="HI151">
            <v>7.34755309054937</v>
          </cell>
          <cell r="HJ151">
            <v>6.551322627234849</v>
          </cell>
          <cell r="HK151">
            <v>8.265772752492982</v>
          </cell>
          <cell r="HL151">
            <v>6.8764784933115966</v>
          </cell>
          <cell r="HM151">
            <v>8.632497535983234</v>
          </cell>
        </row>
        <row r="152">
          <cell r="GU152">
            <v>49</v>
          </cell>
          <cell r="GV152">
            <v>1.6579549453231066</v>
          </cell>
          <cell r="GW152">
            <v>1.6585611129259326</v>
          </cell>
          <cell r="GX152">
            <v>1.8001524213572526</v>
          </cell>
          <cell r="GY152">
            <v>1.1896357002369267</v>
          </cell>
          <cell r="GZ152">
            <v>2.871350217531151</v>
          </cell>
          <cell r="HA152">
            <v>0.1523243568527155</v>
          </cell>
          <cell r="HB152">
            <v>1.5263521556412152</v>
          </cell>
          <cell r="HC152">
            <v>1.5269593971986</v>
          </cell>
          <cell r="HD152">
            <v>1.6605227395513487</v>
          </cell>
          <cell r="HE152">
            <v>1.083943482795564</v>
          </cell>
          <cell r="HF152">
            <v>0.8917193164319248</v>
          </cell>
          <cell r="HG152">
            <v>1.2025107879706387</v>
          </cell>
          <cell r="HH152">
            <v>3.613407197585076</v>
          </cell>
          <cell r="HI152">
            <v>3.6148458820828733</v>
          </cell>
          <cell r="HJ152">
            <v>4.024555993776714</v>
          </cell>
          <cell r="HK152">
            <v>2.2579583348356924</v>
          </cell>
          <cell r="HL152">
            <v>3.9436095841755616</v>
          </cell>
          <cell r="HM152">
            <v>1.2182187452986308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2.6307038777301237</v>
          </cell>
          <cell r="GW155">
            <v>2.6950196189918394</v>
          </cell>
          <cell r="GX155">
            <v>2.852755510174148</v>
          </cell>
          <cell r="GY155">
            <v>2.51979835296353</v>
          </cell>
          <cell r="GZ155">
            <v>8.921161014264314</v>
          </cell>
          <cell r="HA155">
            <v>0.9960655774334579</v>
          </cell>
          <cell r="HB155">
            <v>3.420313263988374</v>
          </cell>
          <cell r="HC155">
            <v>3.4757774711035596</v>
          </cell>
          <cell r="HD155">
            <v>1.3395394833571004</v>
          </cell>
          <cell r="HE155">
            <v>5.654506477096242</v>
          </cell>
          <cell r="HF155">
            <v>1.4659630753209645</v>
          </cell>
          <cell r="HG155">
            <v>6.651516149014753</v>
          </cell>
          <cell r="HH155">
            <v>8.082976274809022</v>
          </cell>
          <cell r="HI155">
            <v>8.3047260145623</v>
          </cell>
          <cell r="HJ155">
            <v>3.634046586146009</v>
          </cell>
          <cell r="HK155">
            <v>13.493160660128087</v>
          </cell>
          <cell r="HL155">
            <v>8.086957428694726</v>
          </cell>
          <cell r="HM155">
            <v>14.780013083708424</v>
          </cell>
        </row>
        <row r="158">
          <cell r="GU158">
            <v>43</v>
          </cell>
          <cell r="GV158">
            <v>0.8264462809917356</v>
          </cell>
          <cell r="GW158">
            <v>1.125222816399287</v>
          </cell>
          <cell r="GX158">
            <v>1.134576499662997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5.691306226565004</v>
          </cell>
          <cell r="GW160">
            <v>6.166562647466244</v>
          </cell>
          <cell r="GX160">
            <v>6.166562647466244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3.6980982852998903</v>
          </cell>
          <cell r="HC160">
            <v>4.038553052811065</v>
          </cell>
          <cell r="HD160">
            <v>4.038553052811065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8.488869684002175</v>
          </cell>
          <cell r="HI160">
            <v>9.270394105916917</v>
          </cell>
          <cell r="HJ160">
            <v>9.270394105916917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1.7471736896197325</v>
          </cell>
          <cell r="GW161">
            <v>1.7471736896197325</v>
          </cell>
          <cell r="GX161">
            <v>1.7471736896197325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1.9447082024687752</v>
          </cell>
          <cell r="GW162">
            <v>2.6573101829158174</v>
          </cell>
          <cell r="GX162">
            <v>2.6573101829158174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2.439341614240225</v>
          </cell>
          <cell r="GW164">
            <v>2.4698305150939444</v>
          </cell>
          <cell r="GX164">
            <v>2.3989110722588043</v>
          </cell>
          <cell r="GY164">
            <v>2.5804962694904403</v>
          </cell>
          <cell r="GZ164">
            <v>6.128979490620092</v>
          </cell>
          <cell r="HA164">
            <v>0.6899518536112266</v>
          </cell>
          <cell r="HB164">
            <v>2.1377435555835373</v>
          </cell>
          <cell r="HC164">
            <v>2.160232924981635</v>
          </cell>
          <cell r="HD164">
            <v>1.773731616241002</v>
          </cell>
          <cell r="HE164">
            <v>2.7432115928467184</v>
          </cell>
          <cell r="HF164">
            <v>2.1112279004152583</v>
          </cell>
          <cell r="HG164">
            <v>3.051942014771879</v>
          </cell>
          <cell r="HH164">
            <v>5.234353499028431</v>
          </cell>
          <cell r="HI164">
            <v>5.306061977287103</v>
          </cell>
          <cell r="HJ164">
            <v>4.48836940324585</v>
          </cell>
          <cell r="HK164">
            <v>6.582024702784572</v>
          </cell>
          <cell r="HL164">
            <v>7.177946289639918</v>
          </cell>
          <cell r="HM164">
            <v>6.264532366446965</v>
          </cell>
        </row>
        <row r="173">
          <cell r="GU173">
            <v>927</v>
          </cell>
          <cell r="GV173">
            <v>3.7172615525083277</v>
          </cell>
          <cell r="GW173">
            <v>3.8096657275225536</v>
          </cell>
          <cell r="GX173">
            <v>3.3776308414631173</v>
          </cell>
          <cell r="GY173">
            <v>4.732453763598814</v>
          </cell>
          <cell r="GZ173">
            <v>5.566699477537247</v>
          </cell>
          <cell r="HA173">
            <v>2.7988947944048967</v>
          </cell>
          <cell r="HB173">
            <v>1.0631958409283038</v>
          </cell>
          <cell r="HC173">
            <v>1.0900838418259509</v>
          </cell>
          <cell r="HD173">
            <v>0.9700843248608855</v>
          </cell>
          <cell r="HE173">
            <v>1.3463920578623139</v>
          </cell>
          <cell r="HF173">
            <v>1.4363771132411556</v>
          </cell>
          <cell r="HG173">
            <v>1.1378308961746377</v>
          </cell>
          <cell r="HH173">
            <v>2.7736416712324727</v>
          </cell>
          <cell r="HI173">
            <v>2.843786406280862</v>
          </cell>
          <cell r="HJ173">
            <v>3.117423596275327</v>
          </cell>
          <cell r="HK173">
            <v>2.2593217408101194</v>
          </cell>
          <cell r="HL173">
            <v>2.427452515992195</v>
          </cell>
          <cell r="HM173">
            <v>1.8696394650497918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2.392035873693597</v>
          </cell>
          <cell r="HC174">
            <v>2.403105706706327</v>
          </cell>
          <cell r="HD174">
            <v>2.2103126982631114</v>
          </cell>
          <cell r="HE174">
            <v>2.6584238613760034</v>
          </cell>
          <cell r="HF174">
            <v>2.4929983230496005</v>
          </cell>
          <cell r="HG174">
            <v>2.7369828601088986</v>
          </cell>
          <cell r="HH174">
            <v>5.946156337437696</v>
          </cell>
          <cell r="HI174">
            <v>5.973644274816366</v>
          </cell>
          <cell r="HJ174">
            <v>5.839478817538437</v>
          </cell>
          <cell r="HK174">
            <v>6.150554438473796</v>
          </cell>
          <cell r="HL174">
            <v>7.7862136731634655</v>
          </cell>
          <cell r="HM174">
            <v>5.37783665975067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2.398820724069927</v>
          </cell>
          <cell r="HC175">
            <v>2.4316806271904463</v>
          </cell>
          <cell r="HD175">
            <v>2.0777253712144197</v>
          </cell>
          <cell r="HE175">
            <v>2.896851813647965</v>
          </cell>
          <cell r="HF175">
            <v>2.0301339407755257</v>
          </cell>
          <cell r="HG175">
            <v>3.3246414386590755</v>
          </cell>
          <cell r="HH175">
            <v>6.006954200849604</v>
          </cell>
          <cell r="HI175">
            <v>6.105438444092028</v>
          </cell>
          <cell r="HJ175">
            <v>5.054182105064789</v>
          </cell>
          <cell r="HK175">
            <v>7.549191564307733</v>
          </cell>
          <cell r="HL175">
            <v>8.14829944961624</v>
          </cell>
          <cell r="HM175">
            <v>7.253487306635783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2.0678491521221596</v>
          </cell>
          <cell r="HC176">
            <v>2.0905729317795796</v>
          </cell>
          <cell r="HD176">
            <v>2.0334964751737976</v>
          </cell>
          <cell r="HE176">
            <v>2.172930507068421</v>
          </cell>
          <cell r="HF176">
            <v>2.159887409320835</v>
          </cell>
          <cell r="HG176">
            <v>2.1796682511655883</v>
          </cell>
          <cell r="HH176">
            <v>4.906458427225372</v>
          </cell>
          <cell r="HI176">
            <v>4.971956309242993</v>
          </cell>
          <cell r="HJ176">
            <v>4.814287795516189</v>
          </cell>
          <cell r="HK176">
            <v>5.21152327644733</v>
          </cell>
          <cell r="HL176">
            <v>7.00947153243308</v>
          </cell>
          <cell r="HM176">
            <v>4.210886528868157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2.1216604248752167</v>
          </cell>
          <cell r="HC177">
            <v>2.1492788558527844</v>
          </cell>
          <cell r="HD177">
            <v>2.2500803998146317</v>
          </cell>
          <cell r="HE177">
            <v>2.0072337562103546</v>
          </cell>
          <cell r="HF177">
            <v>2.1234361516129727</v>
          </cell>
          <cell r="HG177">
            <v>1.93749807374294</v>
          </cell>
          <cell r="HH177">
            <v>5.423826126677011</v>
          </cell>
          <cell r="HI177">
            <v>5.496162786619827</v>
          </cell>
          <cell r="HJ177">
            <v>5.4032251713287</v>
          </cell>
          <cell r="HK177">
            <v>5.6316699675859745</v>
          </cell>
          <cell r="HL177">
            <v>8.158444153079268</v>
          </cell>
          <cell r="HM177">
            <v>4.115295507494196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1.928561552620964</v>
          </cell>
          <cell r="HC178">
            <v>1.9397019471195778</v>
          </cell>
          <cell r="HD178">
            <v>1.495725346399412</v>
          </cell>
          <cell r="HE178">
            <v>2.620873071748008</v>
          </cell>
          <cell r="HF178">
            <v>2.3091840587672467</v>
          </cell>
          <cell r="HG178">
            <v>2.7234145513879127</v>
          </cell>
          <cell r="HH178">
            <v>3.8268523284896334</v>
          </cell>
          <cell r="HI178">
            <v>3.878037925899177</v>
          </cell>
          <cell r="HJ178">
            <v>3.6455776448683093</v>
          </cell>
          <cell r="HK178">
            <v>4.2634484142914495</v>
          </cell>
          <cell r="HL178">
            <v>3.9523165616704694</v>
          </cell>
          <cell r="HM178">
            <v>4.408567450719417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3.420313263988374</v>
          </cell>
          <cell r="HC179">
            <v>3.4757774711035596</v>
          </cell>
          <cell r="HD179">
            <v>1.3395394833571004</v>
          </cell>
          <cell r="HE179">
            <v>5.654506477096242</v>
          </cell>
          <cell r="HF179">
            <v>1.4659630753209645</v>
          </cell>
          <cell r="HG179">
            <v>6.651516149014753</v>
          </cell>
          <cell r="HH179">
            <v>8.082976274809022</v>
          </cell>
          <cell r="HI179">
            <v>8.3047260145623</v>
          </cell>
          <cell r="HJ179">
            <v>3.634046586146009</v>
          </cell>
          <cell r="HK179">
            <v>13.493160660128087</v>
          </cell>
          <cell r="HL179">
            <v>8.086957428694726</v>
          </cell>
          <cell r="HM179">
            <v>14.780013083708424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1.1222389257443586</v>
          </cell>
          <cell r="HC181">
            <v>1.1248845983971414</v>
          </cell>
          <cell r="HD181">
            <v>1.073011294931367</v>
          </cell>
          <cell r="HE181">
            <v>1.2763808387643758</v>
          </cell>
          <cell r="HF181">
            <v>1.4400084756835492</v>
          </cell>
          <cell r="HG181">
            <v>1.2006869126735942</v>
          </cell>
          <cell r="HH181">
            <v>3.0920448055567555</v>
          </cell>
          <cell r="HI181">
            <v>3.0993363347607756</v>
          </cell>
          <cell r="HJ181">
            <v>3.063417820143607</v>
          </cell>
          <cell r="HK181">
            <v>3.2041919239151078</v>
          </cell>
          <cell r="HL181">
            <v>4.9589901744866385</v>
          </cell>
          <cell r="HM181">
            <v>2.3924238254243524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0.6084198537373553</v>
          </cell>
          <cell r="HC182">
            <v>0.6131618117395375</v>
          </cell>
          <cell r="HD182">
            <v>0.5520958448978392</v>
          </cell>
          <cell r="HE182">
            <v>1.4979108631419396</v>
          </cell>
          <cell r="HF182">
            <v>2.63641007206206</v>
          </cell>
          <cell r="HG182">
            <v>0.4893520768951551</v>
          </cell>
          <cell r="HH182">
            <v>1.994415067646814</v>
          </cell>
          <cell r="HI182">
            <v>2.0099532504284854</v>
          </cell>
          <cell r="HJ182">
            <v>1.9819305160172247</v>
          </cell>
          <cell r="HK182">
            <v>2.413797874695595</v>
          </cell>
          <cell r="HL182">
            <v>4.5617579457449455</v>
          </cell>
          <cell r="HM182">
            <v>0.4892637433267311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3.6271292058075133</v>
          </cell>
          <cell r="HC183">
            <v>3.6271292058075133</v>
          </cell>
          <cell r="HD183">
            <v>5.070533838790848</v>
          </cell>
          <cell r="HE183">
            <v>3.5436502371941794</v>
          </cell>
          <cell r="HF183">
            <v>3.010319254103496</v>
          </cell>
          <cell r="HG183">
            <v>5.009917161470839</v>
          </cell>
          <cell r="HH183">
            <v>9.664855056568213</v>
          </cell>
          <cell r="HI183">
            <v>9.664855056568213</v>
          </cell>
          <cell r="HJ183">
            <v>13.846832883405355</v>
          </cell>
          <cell r="HK183">
            <v>9.478131707019735</v>
          </cell>
          <cell r="HL183">
            <v>9.162191861780473</v>
          </cell>
          <cell r="HM183">
            <v>10.69655118688583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1.9809760978022193</v>
          </cell>
          <cell r="HC184">
            <v>1.9809760978022193</v>
          </cell>
          <cell r="HD184">
            <v>1.9038372387779963</v>
          </cell>
          <cell r="HE184">
            <v>5.610816185766959</v>
          </cell>
          <cell r="HF184">
            <v>4.372791639950136</v>
          </cell>
          <cell r="HG184">
            <v>6.431254044346931</v>
          </cell>
          <cell r="HH184">
            <v>9.740814802838067</v>
          </cell>
          <cell r="HI184">
            <v>9.740814802838067</v>
          </cell>
          <cell r="HJ184">
            <v>9.82100633474274</v>
          </cell>
          <cell r="HK184">
            <v>5.967377952980833</v>
          </cell>
          <cell r="HL184">
            <v>5.267684368952914</v>
          </cell>
          <cell r="HM184">
            <v>6.431081979671322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1.90248099657292</v>
          </cell>
          <cell r="HC185">
            <v>2.3389066343972966</v>
          </cell>
          <cell r="HD185">
            <v>2.340425911565679</v>
          </cell>
          <cell r="HE185">
            <v>0</v>
          </cell>
          <cell r="HF185">
            <v>0</v>
          </cell>
          <cell r="HG185" t="str">
            <v>---</v>
          </cell>
          <cell r="HH185">
            <v>4.367094053867997</v>
          </cell>
          <cell r="HI185">
            <v>5.368950013224015</v>
          </cell>
          <cell r="HJ185">
            <v>5.37245492078055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0.6086836491593411</v>
          </cell>
          <cell r="HC186">
            <v>0.6134297360765988</v>
          </cell>
          <cell r="HD186">
            <v>0.5523537445419077</v>
          </cell>
          <cell r="HE186">
            <v>1.4979108631419396</v>
          </cell>
          <cell r="HF186">
            <v>2.63641007206206</v>
          </cell>
          <cell r="HG186">
            <v>0.4893520768951551</v>
          </cell>
          <cell r="HH186">
            <v>1.995279848983688</v>
          </cell>
          <cell r="HI186">
            <v>2.01083156198058</v>
          </cell>
          <cell r="HJ186">
            <v>1.9828567064838958</v>
          </cell>
          <cell r="HK186">
            <v>2.413797874695595</v>
          </cell>
          <cell r="HL186">
            <v>4.5617579457449455</v>
          </cell>
          <cell r="HM186">
            <v>0.4892637433267311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1.2209945406466935</v>
          </cell>
          <cell r="HC188">
            <v>1.2341641574843938</v>
          </cell>
          <cell r="HD188">
            <v>1.1844488783831462</v>
          </cell>
          <cell r="HE188">
            <v>2.3023068547070737</v>
          </cell>
          <cell r="HF188">
            <v>2.931066940836276</v>
          </cell>
          <cell r="HG188">
            <v>1.775198702210016</v>
          </cell>
          <cell r="HH188">
            <v>5.281499955727399</v>
          </cell>
          <cell r="HI188">
            <v>5.3384557209566665</v>
          </cell>
          <cell r="HJ188">
            <v>5.442840198005682</v>
          </cell>
          <cell r="HK188">
            <v>3.1053583855254003</v>
          </cell>
          <cell r="HL188">
            <v>4.677290062428644</v>
          </cell>
          <cell r="HM188">
            <v>1.7750871098046068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G41"/>
  <sheetViews>
    <sheetView showGridLines="0" zoomScale="90" zoomScaleNormal="90" zoomScalePageLayoutView="90" workbookViewId="0" topLeftCell="A1">
      <selection activeCell="A1" sqref="A1"/>
    </sheetView>
  </sheetViews>
  <sheetFormatPr defaultColWidth="10.28125" defaultRowHeight="12.75"/>
  <cols>
    <col min="1" max="1" width="36.8515625" style="1" customWidth="1"/>
    <col min="2" max="2" width="19.421875" style="1" customWidth="1"/>
    <col min="3" max="3" width="18.140625" style="1" customWidth="1"/>
    <col min="4" max="4" width="22.421875" style="1" customWidth="1"/>
    <col min="5" max="5" width="16.8515625" style="1" customWidth="1"/>
    <col min="6" max="6" width="15.421875" style="1" customWidth="1"/>
    <col min="7" max="7" width="13.421875" style="1" customWidth="1"/>
    <col min="8" max="16384" width="10.28125" style="1" customWidth="1"/>
  </cols>
  <sheetData>
    <row r="1" ht="15" thickBot="1"/>
    <row r="2" spans="1:7" ht="25.5" customHeight="1">
      <c r="A2" s="35" t="s">
        <v>36</v>
      </c>
      <c r="B2" s="36"/>
      <c r="C2" s="36"/>
      <c r="D2" s="36"/>
      <c r="E2" s="36"/>
      <c r="F2" s="36"/>
      <c r="G2" s="37"/>
    </row>
    <row r="3" spans="1:7" ht="16.5" customHeight="1" thickBot="1">
      <c r="A3" s="38" t="s">
        <v>0</v>
      </c>
      <c r="B3" s="39"/>
      <c r="C3" s="39"/>
      <c r="D3" s="39"/>
      <c r="E3" s="39"/>
      <c r="F3" s="39"/>
      <c r="G3" s="40"/>
    </row>
    <row r="4" spans="1:7" ht="13.5">
      <c r="A4" s="2"/>
      <c r="B4" s="2"/>
      <c r="C4" s="2"/>
      <c r="D4" s="2"/>
      <c r="E4" s="2"/>
      <c r="F4" s="2"/>
      <c r="G4" s="2"/>
    </row>
    <row r="5" spans="1:7" ht="15.75">
      <c r="A5" s="3"/>
      <c r="B5" s="41" t="s">
        <v>1</v>
      </c>
      <c r="C5" s="42"/>
      <c r="D5" s="42"/>
      <c r="E5" s="42"/>
      <c r="F5" s="42"/>
      <c r="G5" s="42"/>
    </row>
    <row r="6" spans="1:7" ht="13.5">
      <c r="A6" s="4"/>
      <c r="B6" s="43" t="s">
        <v>2</v>
      </c>
      <c r="C6" s="44"/>
      <c r="D6" s="44"/>
      <c r="E6" s="44"/>
      <c r="F6" s="44"/>
      <c r="G6" s="45"/>
    </row>
    <row r="7" spans="1:7" ht="12.75" customHeight="1">
      <c r="A7" s="4"/>
      <c r="B7" s="5"/>
      <c r="C7" s="34" t="s">
        <v>3</v>
      </c>
      <c r="D7" s="34"/>
      <c r="E7" s="34"/>
      <c r="F7" s="34"/>
      <c r="G7" s="34"/>
    </row>
    <row r="8" spans="1:7" ht="13.5">
      <c r="A8" s="6" t="s">
        <v>4</v>
      </c>
      <c r="B8" s="7" t="s">
        <v>5</v>
      </c>
      <c r="C8" s="31" t="s">
        <v>6</v>
      </c>
      <c r="D8" s="6" t="s">
        <v>7</v>
      </c>
      <c r="E8" s="33" t="s">
        <v>8</v>
      </c>
      <c r="F8" s="33"/>
      <c r="G8" s="33"/>
    </row>
    <row r="9" spans="1:7" ht="12.75" customHeight="1">
      <c r="A9" s="8"/>
      <c r="B9" s="9"/>
      <c r="C9" s="32"/>
      <c r="D9" s="8" t="s">
        <v>9</v>
      </c>
      <c r="E9" s="10" t="s">
        <v>6</v>
      </c>
      <c r="F9" s="10" t="s">
        <v>10</v>
      </c>
      <c r="G9" s="10" t="s">
        <v>11</v>
      </c>
    </row>
    <row r="10" spans="1:7" ht="12.75" customHeight="1">
      <c r="A10" s="11"/>
      <c r="B10" s="11"/>
      <c r="C10" s="11"/>
      <c r="D10" s="11"/>
      <c r="E10" s="11"/>
      <c r="F10" s="11"/>
      <c r="G10" s="11"/>
    </row>
    <row r="11" spans="1:7" ht="15" thickBot="1">
      <c r="A11" s="13"/>
      <c r="B11" s="2"/>
      <c r="C11" s="2"/>
      <c r="D11" s="2"/>
      <c r="E11" s="2"/>
      <c r="F11" s="2"/>
      <c r="G11" s="2"/>
    </row>
    <row r="12" spans="1:7" ht="13.5">
      <c r="A12" s="14" t="s">
        <v>12</v>
      </c>
      <c r="B12" s="15">
        <v>0.1571388687224894</v>
      </c>
      <c r="C12" s="15">
        <v>0.1571388687224894</v>
      </c>
      <c r="D12" s="15">
        <v>0.18221342966332096</v>
      </c>
      <c r="E12" s="15">
        <v>0.04221461418028509</v>
      </c>
      <c r="F12" s="15">
        <v>0.16368799064640055</v>
      </c>
      <c r="G12" s="15">
        <v>0.018456995201181246</v>
      </c>
    </row>
    <row r="13" spans="1:7" ht="13.5">
      <c r="A13" s="16" t="s">
        <v>13</v>
      </c>
      <c r="B13" s="17">
        <v>0.7763610998193454</v>
      </c>
      <c r="C13" s="17">
        <v>0.777532550801092</v>
      </c>
      <c r="D13" s="17">
        <v>0.43506411140461393</v>
      </c>
      <c r="E13" s="17">
        <v>1.1435647885257114</v>
      </c>
      <c r="F13" s="17">
        <v>0.70687097179737</v>
      </c>
      <c r="G13" s="17">
        <v>1.290411574903985</v>
      </c>
    </row>
    <row r="14" spans="1:7" ht="13.5">
      <c r="A14" s="16" t="s">
        <v>26</v>
      </c>
      <c r="B14" s="17">
        <v>0</v>
      </c>
      <c r="C14" s="17">
        <v>0</v>
      </c>
      <c r="D14" s="17">
        <v>0</v>
      </c>
      <c r="E14" s="17" t="s">
        <v>37</v>
      </c>
      <c r="F14" s="17" t="s">
        <v>37</v>
      </c>
      <c r="G14" s="17" t="s">
        <v>37</v>
      </c>
    </row>
    <row r="15" spans="1:7" ht="13.5">
      <c r="A15" s="16" t="s">
        <v>14</v>
      </c>
      <c r="B15" s="17">
        <v>0.05721952935536192</v>
      </c>
      <c r="C15" s="17">
        <v>0.05721952935536192</v>
      </c>
      <c r="D15" s="17">
        <v>0.05829334391631026</v>
      </c>
      <c r="E15" s="17">
        <v>0.04677018467541492</v>
      </c>
      <c r="F15" s="17">
        <v>0.09284785807133572</v>
      </c>
      <c r="G15" s="17">
        <v>0.006276597080127039</v>
      </c>
    </row>
    <row r="16" spans="1:7" ht="13.5">
      <c r="A16" s="16" t="s">
        <v>15</v>
      </c>
      <c r="B16" s="17">
        <v>0.6762566801298301</v>
      </c>
      <c r="C16" s="17">
        <v>0.6854863682489671</v>
      </c>
      <c r="D16" s="17">
        <v>0.8180124383018121</v>
      </c>
      <c r="E16" s="17">
        <v>0.49776198738279126</v>
      </c>
      <c r="F16" s="17">
        <v>0.47528519671009867</v>
      </c>
      <c r="G16" s="17">
        <v>0.5107228021622535</v>
      </c>
    </row>
    <row r="17" spans="1:7" ht="13.5">
      <c r="A17" s="16" t="s">
        <v>16</v>
      </c>
      <c r="B17" s="17">
        <v>1.1695571228163437</v>
      </c>
      <c r="C17" s="17">
        <v>1.1784311095158624</v>
      </c>
      <c r="D17" s="17">
        <v>1.3729482948857432</v>
      </c>
      <c r="E17" s="17">
        <v>0.8729572112343484</v>
      </c>
      <c r="F17" s="17">
        <v>1.1266211418777141</v>
      </c>
      <c r="G17" s="17">
        <v>0.724165783312841</v>
      </c>
    </row>
    <row r="18" spans="1:7" ht="13.5">
      <c r="A18" s="16" t="s">
        <v>17</v>
      </c>
      <c r="B18" s="17">
        <v>1.3652809065465221</v>
      </c>
      <c r="C18" s="17">
        <v>2.1784119376974185</v>
      </c>
      <c r="D18" s="17">
        <v>2.198285337436799</v>
      </c>
      <c r="E18" s="17">
        <v>0</v>
      </c>
      <c r="F18" s="17">
        <v>0</v>
      </c>
      <c r="G18" s="17" t="s">
        <v>37</v>
      </c>
    </row>
    <row r="19" spans="1:7" ht="13.5">
      <c r="A19" s="18" t="s">
        <v>18</v>
      </c>
      <c r="B19" s="19">
        <v>0.6961554881937578</v>
      </c>
      <c r="C19" s="19">
        <v>0.7004269713469213</v>
      </c>
      <c r="D19" s="19">
        <v>0.7945156339803546</v>
      </c>
      <c r="E19" s="19">
        <v>0.598902199949582</v>
      </c>
      <c r="F19" s="19">
        <v>0.8091819841513928</v>
      </c>
      <c r="G19" s="19">
        <v>0.5552959988753499</v>
      </c>
    </row>
    <row r="20" spans="1:7" ht="13.5">
      <c r="A20" s="18" t="s">
        <v>19</v>
      </c>
      <c r="B20" s="19">
        <v>4.664833362767111</v>
      </c>
      <c r="C20" s="19">
        <v>4.8507266908022455</v>
      </c>
      <c r="D20" s="19">
        <v>4.8507266908022455</v>
      </c>
      <c r="E20" s="19" t="s">
        <v>37</v>
      </c>
      <c r="F20" s="19" t="s">
        <v>37</v>
      </c>
      <c r="G20" s="19" t="s">
        <v>37</v>
      </c>
    </row>
    <row r="21" spans="1:7" ht="13.5">
      <c r="A21" s="18" t="s">
        <v>20</v>
      </c>
      <c r="B21" s="19">
        <v>0.7863867696961118</v>
      </c>
      <c r="C21" s="19">
        <v>0.7863867696961118</v>
      </c>
      <c r="D21" s="19">
        <v>5.187721317604968</v>
      </c>
      <c r="E21" s="19">
        <v>0.32119159369147166</v>
      </c>
      <c r="F21" s="19">
        <v>0.3871447360896666</v>
      </c>
      <c r="G21" s="19">
        <v>0.18262338492443958</v>
      </c>
    </row>
    <row r="22" spans="1:7" ht="13.5">
      <c r="A22" s="18" t="s">
        <v>21</v>
      </c>
      <c r="B22" s="19">
        <v>1.0558634924475931</v>
      </c>
      <c r="C22" s="19">
        <v>1.0558634924475931</v>
      </c>
      <c r="D22" s="19">
        <v>1.0421750774849057</v>
      </c>
      <c r="E22" s="19">
        <v>1.4574928215752554</v>
      </c>
      <c r="F22" s="19">
        <v>4.068580759286978</v>
      </c>
      <c r="G22" s="19">
        <v>0.505852013489387</v>
      </c>
    </row>
    <row r="23" spans="1:7" ht="13.5">
      <c r="A23" s="18" t="s">
        <v>38</v>
      </c>
      <c r="B23" s="19">
        <v>0.826737137978597</v>
      </c>
      <c r="C23" s="19">
        <v>0.8336497953898945</v>
      </c>
      <c r="D23" s="19">
        <v>0.811601884324729</v>
      </c>
      <c r="E23" s="19">
        <v>0.8787851973810594</v>
      </c>
      <c r="F23" s="19">
        <v>1.7037302204880398</v>
      </c>
      <c r="G23" s="19">
        <v>0.5033376529876425</v>
      </c>
    </row>
    <row r="24" spans="1:7" ht="13.5">
      <c r="A24" s="18" t="s">
        <v>22</v>
      </c>
      <c r="B24" s="19">
        <v>0.30664465538588526</v>
      </c>
      <c r="C24" s="19">
        <v>0.30664465538588526</v>
      </c>
      <c r="D24" s="19">
        <v>0.09253547193090685</v>
      </c>
      <c r="E24" s="19">
        <v>0.3095483104518569</v>
      </c>
      <c r="F24" s="19">
        <v>0.33315798702437316</v>
      </c>
      <c r="G24" s="19">
        <v>0.1900996121967911</v>
      </c>
    </row>
    <row r="25" spans="1:7" ht="13.5">
      <c r="A25" s="18" t="s">
        <v>23</v>
      </c>
      <c r="B25" s="19">
        <v>1.368220612357046</v>
      </c>
      <c r="C25" s="19">
        <v>1.368541181818598</v>
      </c>
      <c r="D25" s="19">
        <v>1.801956516112696</v>
      </c>
      <c r="E25" s="19">
        <v>0.8781892328489107</v>
      </c>
      <c r="F25" s="19">
        <v>0.4998670761782135</v>
      </c>
      <c r="G25" s="19">
        <v>1.0734948297869138</v>
      </c>
    </row>
    <row r="26" spans="1:7" ht="13.5">
      <c r="A26" s="16" t="s">
        <v>24</v>
      </c>
      <c r="B26" s="17">
        <v>0.40181351788418934</v>
      </c>
      <c r="C26" s="17">
        <v>0.4018683439174237</v>
      </c>
      <c r="D26" s="17">
        <v>0.45673039389594217</v>
      </c>
      <c r="E26" s="17">
        <v>0.21289962015331632</v>
      </c>
      <c r="F26" s="17">
        <v>0.4294814385770265</v>
      </c>
      <c r="G26" s="17">
        <v>0.07341657678282107</v>
      </c>
    </row>
    <row r="27" spans="1:7" ht="13.5">
      <c r="A27" s="16" t="s">
        <v>25</v>
      </c>
      <c r="B27" s="17" t="s">
        <v>37</v>
      </c>
      <c r="C27" s="17" t="s">
        <v>37</v>
      </c>
      <c r="D27" s="17" t="s">
        <v>37</v>
      </c>
      <c r="E27" s="17" t="s">
        <v>37</v>
      </c>
      <c r="F27" s="17" t="s">
        <v>37</v>
      </c>
      <c r="G27" s="17" t="s">
        <v>37</v>
      </c>
    </row>
    <row r="28" spans="1:7" ht="13.5">
      <c r="A28" s="16" t="s">
        <v>27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 t="s">
        <v>37</v>
      </c>
    </row>
    <row r="29" spans="1:7" ht="13.5">
      <c r="A29" s="16" t="s">
        <v>28</v>
      </c>
      <c r="B29" s="17" t="s">
        <v>37</v>
      </c>
      <c r="C29" s="17" t="s">
        <v>37</v>
      </c>
      <c r="D29" s="17" t="s">
        <v>37</v>
      </c>
      <c r="E29" s="17" t="s">
        <v>37</v>
      </c>
      <c r="F29" s="17" t="s">
        <v>37</v>
      </c>
      <c r="G29" s="17" t="s">
        <v>37</v>
      </c>
    </row>
    <row r="30" spans="1:7" ht="13.5">
      <c r="A30" s="16" t="s">
        <v>29</v>
      </c>
      <c r="B30" s="17" t="s">
        <v>37</v>
      </c>
      <c r="C30" s="17" t="s">
        <v>37</v>
      </c>
      <c r="D30" s="17" t="s">
        <v>37</v>
      </c>
      <c r="E30" s="17" t="s">
        <v>37</v>
      </c>
      <c r="F30" s="17" t="s">
        <v>37</v>
      </c>
      <c r="G30" s="17" t="s">
        <v>37</v>
      </c>
    </row>
    <row r="31" spans="1:7" ht="13.5">
      <c r="A31" s="20" t="s">
        <v>30</v>
      </c>
      <c r="B31" s="17">
        <v>0.30314645150755604</v>
      </c>
      <c r="C31" s="17">
        <v>0.31630615753420016</v>
      </c>
      <c r="D31" s="17">
        <v>0.39934094545677895</v>
      </c>
      <c r="E31" s="17">
        <v>0.19872745328028374</v>
      </c>
      <c r="F31" s="17">
        <v>0.4855409115188254</v>
      </c>
      <c r="G31" s="17">
        <v>0.1306508809444308</v>
      </c>
    </row>
    <row r="32" spans="1:7" ht="15" thickBot="1">
      <c r="A32" s="27" t="s">
        <v>31</v>
      </c>
      <c r="B32" s="28">
        <v>0</v>
      </c>
      <c r="C32" s="28">
        <v>0</v>
      </c>
      <c r="D32" s="28">
        <v>0</v>
      </c>
      <c r="E32" s="28" t="s">
        <v>37</v>
      </c>
      <c r="F32" s="28" t="s">
        <v>37</v>
      </c>
      <c r="G32" s="28" t="s">
        <v>37</v>
      </c>
    </row>
    <row r="33" spans="1:7" ht="15" thickBot="1">
      <c r="A33" s="29"/>
      <c r="B33" s="30"/>
      <c r="C33" s="30"/>
      <c r="D33" s="30"/>
      <c r="E33" s="30"/>
      <c r="F33" s="30"/>
      <c r="G33" s="30"/>
    </row>
    <row r="34" spans="1:7" ht="15" thickBot="1">
      <c r="A34" s="24" t="s">
        <v>32</v>
      </c>
      <c r="B34" s="25">
        <v>0.8549265598301374</v>
      </c>
      <c r="C34" s="25">
        <v>0.8615268882180949</v>
      </c>
      <c r="D34" s="25">
        <v>0.9936006386354082</v>
      </c>
      <c r="E34" s="25">
        <v>0.665905921083111</v>
      </c>
      <c r="F34" s="25">
        <v>0.657564206684824</v>
      </c>
      <c r="G34" s="25">
        <v>0.6696168401899756</v>
      </c>
    </row>
    <row r="35" ht="12" customHeight="1">
      <c r="A35" s="22"/>
    </row>
    <row r="36" spans="1:7" ht="13.5">
      <c r="A36" s="12" t="s">
        <v>33</v>
      </c>
      <c r="B36" s="13"/>
      <c r="C36" s="13"/>
      <c r="D36" s="13"/>
      <c r="E36" s="13"/>
      <c r="F36" s="13"/>
      <c r="G36" s="13"/>
    </row>
    <row r="37" spans="2:7" ht="13.5">
      <c r="B37" s="13"/>
      <c r="C37" s="13"/>
      <c r="D37" s="13"/>
      <c r="E37" s="13"/>
      <c r="F37" s="13"/>
      <c r="G37" s="13"/>
    </row>
    <row r="38" spans="1:7" ht="13.5">
      <c r="A38" s="23" t="s">
        <v>34</v>
      </c>
      <c r="B38" s="12"/>
      <c r="C38" s="12"/>
      <c r="D38" s="12"/>
      <c r="E38" s="12"/>
      <c r="F38" s="12"/>
      <c r="G38" s="12"/>
    </row>
    <row r="39" spans="1:7" ht="13.5">
      <c r="A39" s="23" t="s">
        <v>35</v>
      </c>
      <c r="B39" s="12"/>
      <c r="C39" s="12"/>
      <c r="D39" s="12"/>
      <c r="E39" s="12"/>
      <c r="F39" s="12"/>
      <c r="G39" s="12"/>
    </row>
    <row r="40" ht="13.5">
      <c r="A40" s="23" t="s">
        <v>39</v>
      </c>
    </row>
    <row r="41" ht="13.5">
      <c r="A41" s="26" t="s">
        <v>40</v>
      </c>
    </row>
  </sheetData>
  <sheetProtection/>
  <mergeCells count="7">
    <mergeCell ref="C8:C9"/>
    <mergeCell ref="E8:G8"/>
    <mergeCell ref="C7:G7"/>
    <mergeCell ref="A2:G2"/>
    <mergeCell ref="A3:G3"/>
    <mergeCell ref="B5:G5"/>
    <mergeCell ref="B6:G6"/>
  </mergeCells>
  <conditionalFormatting sqref="A12:A15 A30:A31 A34 A19:A25">
    <cfRule type="cellIs" priority="14" dxfId="0" operator="equal" stopIfTrue="1">
      <formula>"División"</formula>
    </cfRule>
  </conditionalFormatting>
  <conditionalFormatting sqref="A22">
    <cfRule type="cellIs" priority="6" dxfId="0" operator="equal" stopIfTrue="1">
      <formula>"División"</formula>
    </cfRule>
  </conditionalFormatting>
  <conditionalFormatting sqref="A16:A18">
    <cfRule type="cellIs" priority="2" dxfId="0" operator="equal" stopIfTrue="1">
      <formula>"División"</formula>
    </cfRule>
  </conditionalFormatting>
  <conditionalFormatting sqref="A26:A29">
    <cfRule type="cellIs" priority="1" dxfId="0" operator="equal" stopIfTrue="1">
      <formula>"División"</formula>
    </cfRule>
  </conditionalFormatting>
  <printOptions horizontalCentered="1"/>
  <pageMargins left="0.2" right="0.2" top="0.33" bottom="0.25" header="0" footer="0"/>
  <pageSetup horizontalDpi="600" verticalDpi="600" orientation="landscape" scale="85"/>
  <headerFooter alignWithMargins="0">
    <oddFooter>&amp;L- &amp;P -&amp;R&amp;D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G41"/>
  <sheetViews>
    <sheetView showGridLines="0" zoomScale="90" zoomScaleNormal="90" zoomScalePageLayoutView="90" workbookViewId="0" topLeftCell="A1">
      <selection activeCell="A1" sqref="A1"/>
    </sheetView>
  </sheetViews>
  <sheetFormatPr defaultColWidth="10.28125" defaultRowHeight="12.75"/>
  <cols>
    <col min="1" max="1" width="36.8515625" style="1" customWidth="1"/>
    <col min="2" max="2" width="19.421875" style="1" customWidth="1"/>
    <col min="3" max="3" width="18.140625" style="1" customWidth="1"/>
    <col min="4" max="4" width="22.421875" style="1" customWidth="1"/>
    <col min="5" max="5" width="16.8515625" style="1" customWidth="1"/>
    <col min="6" max="6" width="15.421875" style="1" customWidth="1"/>
    <col min="7" max="7" width="13.421875" style="1" customWidth="1"/>
    <col min="8" max="16384" width="10.28125" style="1" customWidth="1"/>
  </cols>
  <sheetData>
    <row r="1" ht="15" thickBot="1"/>
    <row r="2" spans="1:7" ht="25.5" customHeight="1">
      <c r="A2" s="35" t="s">
        <v>50</v>
      </c>
      <c r="B2" s="36"/>
      <c r="C2" s="36"/>
      <c r="D2" s="36"/>
      <c r="E2" s="36"/>
      <c r="F2" s="36"/>
      <c r="G2" s="37"/>
    </row>
    <row r="3" spans="1:7" ht="16.5" customHeight="1" thickBot="1">
      <c r="A3" s="38" t="s">
        <v>0</v>
      </c>
      <c r="B3" s="39"/>
      <c r="C3" s="39"/>
      <c r="D3" s="39"/>
      <c r="E3" s="39"/>
      <c r="F3" s="39"/>
      <c r="G3" s="40"/>
    </row>
    <row r="4" spans="1:7" ht="13.5">
      <c r="A4" s="2"/>
      <c r="B4" s="2"/>
      <c r="C4" s="2"/>
      <c r="D4" s="2"/>
      <c r="E4" s="2"/>
      <c r="F4" s="2"/>
      <c r="G4" s="2"/>
    </row>
    <row r="5" spans="1:7" ht="15.75">
      <c r="A5" s="3"/>
      <c r="B5" s="41" t="s">
        <v>1</v>
      </c>
      <c r="C5" s="42"/>
      <c r="D5" s="42"/>
      <c r="E5" s="42"/>
      <c r="F5" s="42"/>
      <c r="G5" s="42"/>
    </row>
    <row r="6" spans="1:7" ht="13.5">
      <c r="A6" s="4"/>
      <c r="B6" s="43" t="s">
        <v>2</v>
      </c>
      <c r="C6" s="44"/>
      <c r="D6" s="44"/>
      <c r="E6" s="44"/>
      <c r="F6" s="44"/>
      <c r="G6" s="45"/>
    </row>
    <row r="7" spans="1:7" ht="12.75" customHeight="1">
      <c r="A7" s="4"/>
      <c r="B7" s="5"/>
      <c r="C7" s="34" t="s">
        <v>3</v>
      </c>
      <c r="D7" s="34"/>
      <c r="E7" s="34"/>
      <c r="F7" s="34"/>
      <c r="G7" s="34"/>
    </row>
    <row r="8" spans="1:7" ht="13.5">
      <c r="A8" s="6" t="s">
        <v>4</v>
      </c>
      <c r="B8" s="7" t="s">
        <v>5</v>
      </c>
      <c r="C8" s="31" t="s">
        <v>6</v>
      </c>
      <c r="D8" s="6" t="s">
        <v>7</v>
      </c>
      <c r="E8" s="33" t="s">
        <v>8</v>
      </c>
      <c r="F8" s="33"/>
      <c r="G8" s="33"/>
    </row>
    <row r="9" spans="1:7" ht="12.75" customHeight="1">
      <c r="A9" s="8"/>
      <c r="B9" s="9"/>
      <c r="C9" s="32"/>
      <c r="D9" s="8" t="s">
        <v>9</v>
      </c>
      <c r="E9" s="10" t="s">
        <v>6</v>
      </c>
      <c r="F9" s="10" t="s">
        <v>10</v>
      </c>
      <c r="G9" s="10" t="s">
        <v>11</v>
      </c>
    </row>
    <row r="10" spans="1:7" ht="12.75" customHeight="1">
      <c r="A10" s="11"/>
      <c r="B10" s="11"/>
      <c r="C10" s="11"/>
      <c r="D10" s="11"/>
      <c r="E10" s="11"/>
      <c r="F10" s="11"/>
      <c r="G10" s="11"/>
    </row>
    <row r="11" spans="1:7" ht="15" thickBot="1">
      <c r="A11" s="13"/>
      <c r="B11" s="2"/>
      <c r="C11" s="2"/>
      <c r="D11" s="2"/>
      <c r="E11" s="2"/>
      <c r="F11" s="2"/>
      <c r="G11" s="2"/>
    </row>
    <row r="12" spans="1:7" ht="13.5">
      <c r="A12" s="14" t="s">
        <v>12</v>
      </c>
      <c r="B12" s="15">
        <v>0.07616398203881547</v>
      </c>
      <c r="C12" s="15">
        <v>0.07632220101377327</v>
      </c>
      <c r="D12" s="15">
        <v>0.08551023778311796</v>
      </c>
      <c r="E12" s="15">
        <v>0.0378272514841095</v>
      </c>
      <c r="F12" s="15">
        <v>0.1280588413958414</v>
      </c>
      <c r="G12" s="15">
        <v>0.022072650552676237</v>
      </c>
    </row>
    <row r="13" spans="1:7" ht="13.5">
      <c r="A13" s="16" t="s">
        <v>13</v>
      </c>
      <c r="B13" s="17">
        <v>0.7711838548429947</v>
      </c>
      <c r="C13" s="17">
        <v>0.7732628620078064</v>
      </c>
      <c r="D13" s="17">
        <v>0.5291595554627605</v>
      </c>
      <c r="E13" s="17">
        <v>1.0158617470928895</v>
      </c>
      <c r="F13" s="17">
        <v>0.6620862634618219</v>
      </c>
      <c r="G13" s="17">
        <v>1.129986072237733</v>
      </c>
    </row>
    <row r="14" spans="1:7" ht="13.5">
      <c r="A14" s="16" t="s">
        <v>26</v>
      </c>
      <c r="B14" s="17">
        <v>0</v>
      </c>
      <c r="C14" s="17">
        <v>0</v>
      </c>
      <c r="D14" s="17">
        <v>0</v>
      </c>
      <c r="E14" s="17" t="s">
        <v>37</v>
      </c>
      <c r="F14" s="17" t="s">
        <v>37</v>
      </c>
      <c r="G14" s="17" t="s">
        <v>37</v>
      </c>
    </row>
    <row r="15" spans="1:7" ht="13.5">
      <c r="A15" s="16" t="s">
        <v>14</v>
      </c>
      <c r="B15" s="17">
        <v>0.01894608108221215</v>
      </c>
      <c r="C15" s="17">
        <v>0.01894608108221215</v>
      </c>
      <c r="D15" s="17">
        <v>0.015150783693690629</v>
      </c>
      <c r="E15" s="17">
        <v>0.05920590219069877</v>
      </c>
      <c r="F15" s="17">
        <v>0.11471834281524439</v>
      </c>
      <c r="G15" s="17">
        <v>0.011239917697844371</v>
      </c>
    </row>
    <row r="16" spans="1:7" ht="13.5">
      <c r="A16" s="16" t="s">
        <v>15</v>
      </c>
      <c r="B16" s="17">
        <v>0.7041408141189044</v>
      </c>
      <c r="C16" s="17">
        <v>0.717272025133233</v>
      </c>
      <c r="D16" s="17">
        <v>0.7869758868308409</v>
      </c>
      <c r="E16" s="17">
        <v>0.6244649775235518</v>
      </c>
      <c r="F16" s="17">
        <v>0.5650849393621781</v>
      </c>
      <c r="G16" s="17">
        <v>0.6583557778934793</v>
      </c>
    </row>
    <row r="17" spans="1:7" ht="13.5">
      <c r="A17" s="16" t="s">
        <v>16</v>
      </c>
      <c r="B17" s="17">
        <v>1.0059171469789565</v>
      </c>
      <c r="C17" s="17">
        <v>1.0178018150583352</v>
      </c>
      <c r="D17" s="17">
        <v>1.2265754982972255</v>
      </c>
      <c r="E17" s="17">
        <v>0.698527307999518</v>
      </c>
      <c r="F17" s="17">
        <v>1.1746796841319915</v>
      </c>
      <c r="G17" s="17">
        <v>0.42095002778617574</v>
      </c>
    </row>
    <row r="18" spans="1:7" ht="13.5">
      <c r="A18" s="16" t="s">
        <v>17</v>
      </c>
      <c r="B18" s="17">
        <v>2.5227043390514634</v>
      </c>
      <c r="C18" s="17">
        <v>2.5227043390514634</v>
      </c>
      <c r="D18" s="17">
        <v>2.549069589599796</v>
      </c>
      <c r="E18" s="17">
        <v>0</v>
      </c>
      <c r="F18" s="17">
        <v>0</v>
      </c>
      <c r="G18" s="17" t="s">
        <v>37</v>
      </c>
    </row>
    <row r="19" spans="1:7" ht="13.5">
      <c r="A19" s="18" t="s">
        <v>18</v>
      </c>
      <c r="B19" s="19">
        <v>0.5771606266577358</v>
      </c>
      <c r="C19" s="19">
        <v>0.5907052074451178</v>
      </c>
      <c r="D19" s="19">
        <v>0.6083681049871198</v>
      </c>
      <c r="E19" s="19">
        <v>0.571687586423465</v>
      </c>
      <c r="F19" s="19">
        <v>0.5993693189608215</v>
      </c>
      <c r="G19" s="19">
        <v>0.566031521656422</v>
      </c>
    </row>
    <row r="20" spans="1:7" ht="13.5">
      <c r="A20" s="18" t="s">
        <v>19</v>
      </c>
      <c r="B20" s="19">
        <v>0</v>
      </c>
      <c r="C20" s="19">
        <v>0</v>
      </c>
      <c r="D20" s="19">
        <v>0</v>
      </c>
      <c r="E20" s="19" t="s">
        <v>37</v>
      </c>
      <c r="F20" s="19" t="s">
        <v>37</v>
      </c>
      <c r="G20" s="19" t="s">
        <v>37</v>
      </c>
    </row>
    <row r="21" spans="1:7" ht="13.5">
      <c r="A21" s="18" t="s">
        <v>20</v>
      </c>
      <c r="B21" s="19">
        <v>0.7762663731832133</v>
      </c>
      <c r="C21" s="19">
        <v>0.7762663731832133</v>
      </c>
      <c r="D21" s="19">
        <v>5.284017933827643</v>
      </c>
      <c r="E21" s="19">
        <v>0.36430357815388315</v>
      </c>
      <c r="F21" s="19">
        <v>0.4400538560942669</v>
      </c>
      <c r="G21" s="19">
        <v>0.19447168137460896</v>
      </c>
    </row>
    <row r="22" spans="1:7" ht="13.5">
      <c r="A22" s="18" t="s">
        <v>21</v>
      </c>
      <c r="B22" s="19">
        <v>1.2452598873125154</v>
      </c>
      <c r="C22" s="19">
        <v>1.2452598873125154</v>
      </c>
      <c r="D22" s="19">
        <v>1.253629513003497</v>
      </c>
      <c r="E22" s="19">
        <v>0.9592139125009749</v>
      </c>
      <c r="F22" s="19">
        <v>2.1405750798722045</v>
      </c>
      <c r="G22" s="19">
        <v>0.5777365108841432</v>
      </c>
    </row>
    <row r="23" spans="1:7" ht="13.5">
      <c r="A23" s="18" t="s">
        <v>22</v>
      </c>
      <c r="B23" s="19">
        <v>0.2411555680141148</v>
      </c>
      <c r="C23" s="19">
        <v>0.2411555680141148</v>
      </c>
      <c r="D23" s="19">
        <v>0</v>
      </c>
      <c r="E23" s="19">
        <v>0.24401129542885505</v>
      </c>
      <c r="F23" s="19">
        <v>0.27841540170307294</v>
      </c>
      <c r="G23" s="19">
        <v>0.0565002152389152</v>
      </c>
    </row>
    <row r="24" spans="1:7" ht="13.5">
      <c r="A24" s="18" t="s">
        <v>23</v>
      </c>
      <c r="B24" s="19">
        <v>1.2387531668543459</v>
      </c>
      <c r="C24" s="19">
        <v>1.2514926576952592</v>
      </c>
      <c r="D24" s="19">
        <v>1.6359751984551678</v>
      </c>
      <c r="E24" s="19">
        <v>0.8374027593956352</v>
      </c>
      <c r="F24" s="19">
        <v>0.5634899385197746</v>
      </c>
      <c r="G24" s="19">
        <v>0.977073136256717</v>
      </c>
    </row>
    <row r="25" spans="1:7" ht="13.5">
      <c r="A25" s="18" t="s">
        <v>24</v>
      </c>
      <c r="B25" s="19">
        <v>0.4251160326337476</v>
      </c>
      <c r="C25" s="19">
        <v>0.4251432126434785</v>
      </c>
      <c r="D25" s="19">
        <v>0.47413161282036603</v>
      </c>
      <c r="E25" s="19">
        <v>0.250450426206828</v>
      </c>
      <c r="F25" s="19">
        <v>0.5265995646729562</v>
      </c>
      <c r="G25" s="19">
        <v>0.06991840574716061</v>
      </c>
    </row>
    <row r="26" spans="1:7" ht="13.5">
      <c r="A26" s="16" t="s">
        <v>25</v>
      </c>
      <c r="B26" s="17">
        <v>0</v>
      </c>
      <c r="C26" s="17">
        <v>0</v>
      </c>
      <c r="D26" s="17">
        <v>0</v>
      </c>
      <c r="E26" s="17" t="s">
        <v>37</v>
      </c>
      <c r="F26" s="17" t="s">
        <v>37</v>
      </c>
      <c r="G26" s="17" t="s">
        <v>37</v>
      </c>
    </row>
    <row r="27" spans="1:7" ht="13.5">
      <c r="A27" s="16" t="s">
        <v>27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 t="s">
        <v>37</v>
      </c>
    </row>
    <row r="28" spans="1:7" ht="13.5">
      <c r="A28" s="16" t="s">
        <v>43</v>
      </c>
      <c r="B28" s="17">
        <v>0.7121794892742805</v>
      </c>
      <c r="C28" s="17">
        <v>0.7129545521461154</v>
      </c>
      <c r="D28" s="17">
        <v>0.7740078180838487</v>
      </c>
      <c r="E28" s="17">
        <v>0.5683822698607033</v>
      </c>
      <c r="F28" s="17">
        <v>1.0776430670683446</v>
      </c>
      <c r="G28" s="17">
        <v>0.36867418351360515</v>
      </c>
    </row>
    <row r="29" spans="1:7" ht="13.5">
      <c r="A29" s="16" t="s">
        <v>28</v>
      </c>
      <c r="B29" s="17" t="s">
        <v>37</v>
      </c>
      <c r="C29" s="17" t="s">
        <v>37</v>
      </c>
      <c r="D29" s="17" t="s">
        <v>37</v>
      </c>
      <c r="E29" s="17" t="s">
        <v>37</v>
      </c>
      <c r="F29" s="17" t="s">
        <v>37</v>
      </c>
      <c r="G29" s="17" t="s">
        <v>37</v>
      </c>
    </row>
    <row r="30" spans="1:7" ht="13.5">
      <c r="A30" s="16" t="s">
        <v>29</v>
      </c>
      <c r="B30" s="17" t="s">
        <v>37</v>
      </c>
      <c r="C30" s="17" t="s">
        <v>37</v>
      </c>
      <c r="D30" s="17" t="s">
        <v>37</v>
      </c>
      <c r="E30" s="17" t="s">
        <v>37</v>
      </c>
      <c r="F30" s="17" t="s">
        <v>37</v>
      </c>
      <c r="G30" s="17" t="s">
        <v>37</v>
      </c>
    </row>
    <row r="31" spans="1:7" ht="13.5">
      <c r="A31" s="20" t="s">
        <v>30</v>
      </c>
      <c r="B31" s="17">
        <v>0.43640781985499233</v>
      </c>
      <c r="C31" s="17">
        <v>0.4373753683717106</v>
      </c>
      <c r="D31" s="17">
        <v>0.6496242942742604</v>
      </c>
      <c r="E31" s="17">
        <v>0.1756694582881558</v>
      </c>
      <c r="F31" s="17">
        <v>0.435522825355347</v>
      </c>
      <c r="G31" s="17">
        <v>0.11216840340855821</v>
      </c>
    </row>
    <row r="32" spans="1:7" ht="15" thickBot="1">
      <c r="A32" s="27" t="s">
        <v>31</v>
      </c>
      <c r="B32" s="28">
        <v>0</v>
      </c>
      <c r="C32" s="28">
        <v>0</v>
      </c>
      <c r="D32" s="28">
        <v>0</v>
      </c>
      <c r="E32" s="28" t="s">
        <v>37</v>
      </c>
      <c r="F32" s="28" t="s">
        <v>37</v>
      </c>
      <c r="G32" s="28" t="s">
        <v>37</v>
      </c>
    </row>
    <row r="33" spans="1:7" ht="15" thickBot="1">
      <c r="A33" s="29"/>
      <c r="B33" s="30"/>
      <c r="C33" s="30"/>
      <c r="D33" s="30"/>
      <c r="E33" s="30"/>
      <c r="F33" s="30"/>
      <c r="G33" s="30"/>
    </row>
    <row r="34" spans="1:7" ht="15" thickBot="1">
      <c r="A34" s="24" t="s">
        <v>32</v>
      </c>
      <c r="B34" s="25">
        <v>0.7921719044990132</v>
      </c>
      <c r="C34" s="25">
        <v>0.8010534459643541</v>
      </c>
      <c r="D34" s="25">
        <v>0.9111762991716911</v>
      </c>
      <c r="E34" s="25">
        <v>0.6461023470355045</v>
      </c>
      <c r="F34" s="25">
        <v>0.6795154346627588</v>
      </c>
      <c r="G34" s="25">
        <v>0.6314073420956815</v>
      </c>
    </row>
    <row r="35" ht="12" customHeight="1">
      <c r="A35" s="22"/>
    </row>
    <row r="36" spans="1:7" ht="13.5">
      <c r="A36" s="12" t="s">
        <v>33</v>
      </c>
      <c r="B36" s="13"/>
      <c r="C36" s="13"/>
      <c r="D36" s="13"/>
      <c r="E36" s="13"/>
      <c r="F36" s="13"/>
      <c r="G36" s="13"/>
    </row>
    <row r="37" spans="2:7" ht="13.5">
      <c r="B37" s="13"/>
      <c r="C37" s="13"/>
      <c r="D37" s="13"/>
      <c r="E37" s="13"/>
      <c r="F37" s="13"/>
      <c r="G37" s="13"/>
    </row>
    <row r="38" spans="1:7" ht="13.5">
      <c r="A38" s="23" t="s">
        <v>34</v>
      </c>
      <c r="B38" s="12"/>
      <c r="C38" s="12"/>
      <c r="D38" s="12"/>
      <c r="E38" s="12"/>
      <c r="F38" s="12"/>
      <c r="G38" s="12"/>
    </row>
    <row r="39" spans="1:7" ht="13.5">
      <c r="A39" s="23" t="s">
        <v>35</v>
      </c>
      <c r="B39" s="12"/>
      <c r="C39" s="12"/>
      <c r="D39" s="12"/>
      <c r="E39" s="12"/>
      <c r="F39" s="12"/>
      <c r="G39" s="12"/>
    </row>
    <row r="40" ht="13.5">
      <c r="A40" s="23" t="s">
        <v>39</v>
      </c>
    </row>
    <row r="41" ht="13.5">
      <c r="A41" s="26" t="s">
        <v>40</v>
      </c>
    </row>
  </sheetData>
  <sheetProtection/>
  <mergeCells count="7">
    <mergeCell ref="C8:C9"/>
    <mergeCell ref="E8:G8"/>
    <mergeCell ref="C7:G7"/>
    <mergeCell ref="A2:G2"/>
    <mergeCell ref="A3:G3"/>
    <mergeCell ref="B5:G5"/>
    <mergeCell ref="B6:G6"/>
  </mergeCells>
  <conditionalFormatting sqref="A12:A15 A30:A31 A34 A19:A25">
    <cfRule type="cellIs" priority="6" dxfId="0" operator="equal" stopIfTrue="1">
      <formula>"División"</formula>
    </cfRule>
  </conditionalFormatting>
  <conditionalFormatting sqref="A22">
    <cfRule type="cellIs" priority="3" dxfId="0" operator="equal" stopIfTrue="1">
      <formula>"División"</formula>
    </cfRule>
  </conditionalFormatting>
  <conditionalFormatting sqref="A16:A18">
    <cfRule type="cellIs" priority="2" dxfId="0" operator="equal" stopIfTrue="1">
      <formula>"División"</formula>
    </cfRule>
  </conditionalFormatting>
  <conditionalFormatting sqref="A26:A29">
    <cfRule type="cellIs" priority="1" dxfId="0" operator="equal" stopIfTrue="1">
      <formula>"División"</formula>
    </cfRule>
  </conditionalFormatting>
  <printOptions horizontalCentered="1"/>
  <pageMargins left="0.2" right="0.2" top="0.33" bottom="0.25" header="0" footer="0"/>
  <pageSetup horizontalDpi="600" verticalDpi="600" orientation="landscape" scale="85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G41"/>
  <sheetViews>
    <sheetView showGridLines="0" zoomScale="90" zoomScaleNormal="90" zoomScalePageLayoutView="90" workbookViewId="0" topLeftCell="A1">
      <selection activeCell="A1" sqref="A1"/>
    </sheetView>
  </sheetViews>
  <sheetFormatPr defaultColWidth="10.28125" defaultRowHeight="12.75"/>
  <cols>
    <col min="1" max="1" width="36.8515625" style="1" customWidth="1"/>
    <col min="2" max="2" width="19.421875" style="1" customWidth="1"/>
    <col min="3" max="3" width="18.140625" style="1" customWidth="1"/>
    <col min="4" max="4" width="22.421875" style="1" customWidth="1"/>
    <col min="5" max="5" width="16.8515625" style="1" customWidth="1"/>
    <col min="6" max="6" width="15.421875" style="1" customWidth="1"/>
    <col min="7" max="7" width="13.421875" style="1" customWidth="1"/>
    <col min="8" max="16384" width="10.28125" style="1" customWidth="1"/>
  </cols>
  <sheetData>
    <row r="1" ht="15" thickBot="1"/>
    <row r="2" spans="1:7" ht="25.5" customHeight="1">
      <c r="A2" s="35" t="s">
        <v>51</v>
      </c>
      <c r="B2" s="36"/>
      <c r="C2" s="36"/>
      <c r="D2" s="36"/>
      <c r="E2" s="36"/>
      <c r="F2" s="36"/>
      <c r="G2" s="37"/>
    </row>
    <row r="3" spans="1:7" ht="16.5" customHeight="1" thickBot="1">
      <c r="A3" s="38" t="s">
        <v>0</v>
      </c>
      <c r="B3" s="39"/>
      <c r="C3" s="39"/>
      <c r="D3" s="39"/>
      <c r="E3" s="39"/>
      <c r="F3" s="39"/>
      <c r="G3" s="40"/>
    </row>
    <row r="4" spans="1:7" ht="13.5">
      <c r="A4" s="2"/>
      <c r="B4" s="2"/>
      <c r="C4" s="2"/>
      <c r="D4" s="2"/>
      <c r="E4" s="2"/>
      <c r="F4" s="2"/>
      <c r="G4" s="2"/>
    </row>
    <row r="5" spans="1:7" ht="15.75">
      <c r="A5" s="3"/>
      <c r="B5" s="41" t="s">
        <v>1</v>
      </c>
      <c r="C5" s="42"/>
      <c r="D5" s="42"/>
      <c r="E5" s="42"/>
      <c r="F5" s="42"/>
      <c r="G5" s="42"/>
    </row>
    <row r="6" spans="1:7" ht="13.5">
      <c r="A6" s="4"/>
      <c r="B6" s="43" t="s">
        <v>2</v>
      </c>
      <c r="C6" s="44"/>
      <c r="D6" s="44"/>
      <c r="E6" s="44"/>
      <c r="F6" s="44"/>
      <c r="G6" s="45"/>
    </row>
    <row r="7" spans="1:7" ht="12.75" customHeight="1">
      <c r="A7" s="4"/>
      <c r="B7" s="5"/>
      <c r="C7" s="34" t="s">
        <v>3</v>
      </c>
      <c r="D7" s="34"/>
      <c r="E7" s="34"/>
      <c r="F7" s="34"/>
      <c r="G7" s="34"/>
    </row>
    <row r="8" spans="1:7" ht="13.5">
      <c r="A8" s="6" t="s">
        <v>4</v>
      </c>
      <c r="B8" s="7" t="s">
        <v>5</v>
      </c>
      <c r="C8" s="31" t="s">
        <v>6</v>
      </c>
      <c r="D8" s="6" t="s">
        <v>7</v>
      </c>
      <c r="E8" s="33" t="s">
        <v>8</v>
      </c>
      <c r="F8" s="33"/>
      <c r="G8" s="33"/>
    </row>
    <row r="9" spans="1:7" ht="12.75" customHeight="1">
      <c r="A9" s="8"/>
      <c r="B9" s="9"/>
      <c r="C9" s="32"/>
      <c r="D9" s="8" t="s">
        <v>9</v>
      </c>
      <c r="E9" s="10" t="s">
        <v>6</v>
      </c>
      <c r="F9" s="10" t="s">
        <v>10</v>
      </c>
      <c r="G9" s="10" t="s">
        <v>11</v>
      </c>
    </row>
    <row r="10" spans="1:7" ht="12.75" customHeight="1">
      <c r="A10" s="11"/>
      <c r="B10" s="11"/>
      <c r="C10" s="11"/>
      <c r="D10" s="11"/>
      <c r="E10" s="11"/>
      <c r="F10" s="11"/>
      <c r="G10" s="11"/>
    </row>
    <row r="11" spans="1:7" ht="15" thickBot="1">
      <c r="A11" s="13"/>
      <c r="B11" s="2"/>
      <c r="C11" s="2"/>
      <c r="D11" s="2"/>
      <c r="E11" s="2"/>
      <c r="F11" s="2"/>
      <c r="G11" s="2"/>
    </row>
    <row r="12" spans="1:7" ht="13.5">
      <c r="A12" s="14" t="s">
        <v>12</v>
      </c>
      <c r="B12" s="15">
        <v>0.09900248602183535</v>
      </c>
      <c r="C12" s="15">
        <v>0.09927071738203705</v>
      </c>
      <c r="D12" s="15">
        <v>0.11462679811595639</v>
      </c>
      <c r="E12" s="15">
        <v>0.03409756706655269</v>
      </c>
      <c r="F12" s="15">
        <v>0.0953001159484744</v>
      </c>
      <c r="G12" s="15">
        <v>0.023197064722639486</v>
      </c>
    </row>
    <row r="13" spans="1:7" ht="13.5">
      <c r="A13" s="16" t="s">
        <v>13</v>
      </c>
      <c r="B13" s="17">
        <v>0.7614612754133476</v>
      </c>
      <c r="C13" s="17">
        <v>0.7634795805968422</v>
      </c>
      <c r="D13" s="17">
        <v>0.5195642398575115</v>
      </c>
      <c r="E13" s="17">
        <v>1.007321058830291</v>
      </c>
      <c r="F13" s="17">
        <v>0.6764427102552429</v>
      </c>
      <c r="G13" s="17">
        <v>1.1148698486878637</v>
      </c>
    </row>
    <row r="14" spans="1:7" ht="13.5">
      <c r="A14" s="16" t="s">
        <v>26</v>
      </c>
      <c r="B14" s="17">
        <v>0</v>
      </c>
      <c r="C14" s="17">
        <v>0</v>
      </c>
      <c r="D14" s="17">
        <v>0</v>
      </c>
      <c r="E14" s="17" t="s">
        <v>37</v>
      </c>
      <c r="F14" s="17" t="s">
        <v>37</v>
      </c>
      <c r="G14" s="17" t="s">
        <v>37</v>
      </c>
    </row>
    <row r="15" spans="1:7" ht="13.5">
      <c r="A15" s="16" t="s">
        <v>14</v>
      </c>
      <c r="B15" s="17">
        <v>0.021259786127679398</v>
      </c>
      <c r="C15" s="17">
        <v>0.021259786127679398</v>
      </c>
      <c r="D15" s="17">
        <v>0.01769493561078047</v>
      </c>
      <c r="E15" s="17">
        <v>0.059457745362295866</v>
      </c>
      <c r="F15" s="17">
        <v>0.1157943492357573</v>
      </c>
      <c r="G15" s="17">
        <v>0.012153621779290228</v>
      </c>
    </row>
    <row r="16" spans="1:7" ht="13.5">
      <c r="A16" s="16" t="s">
        <v>15</v>
      </c>
      <c r="B16" s="17">
        <v>0.694093717238872</v>
      </c>
      <c r="C16" s="17">
        <v>0.7033751890844518</v>
      </c>
      <c r="D16" s="17">
        <v>0.7540554464263107</v>
      </c>
      <c r="E16" s="17">
        <v>0.6354033099601669</v>
      </c>
      <c r="F16" s="17">
        <v>0.561260919103684</v>
      </c>
      <c r="G16" s="17">
        <v>0.6781058011295056</v>
      </c>
    </row>
    <row r="17" spans="1:7" ht="13.5">
      <c r="A17" s="16" t="s">
        <v>16</v>
      </c>
      <c r="B17" s="17">
        <v>0.9944552761235853</v>
      </c>
      <c r="C17" s="17">
        <v>1.0076441787107397</v>
      </c>
      <c r="D17" s="17">
        <v>1.1928652412033793</v>
      </c>
      <c r="E17" s="17">
        <v>0.7262166710474303</v>
      </c>
      <c r="F17" s="17">
        <v>1.2848764280321794</v>
      </c>
      <c r="G17" s="17">
        <v>0.3998271280644519</v>
      </c>
    </row>
    <row r="18" spans="1:7" ht="13.5">
      <c r="A18" s="16" t="s">
        <v>17</v>
      </c>
      <c r="B18" s="17">
        <v>2.1041557075223567</v>
      </c>
      <c r="C18" s="17">
        <v>2.4984384759525295</v>
      </c>
      <c r="D18" s="17">
        <v>2.5249337204898374</v>
      </c>
      <c r="E18" s="17">
        <v>0</v>
      </c>
      <c r="F18" s="17">
        <v>0</v>
      </c>
      <c r="G18" s="17" t="s">
        <v>37</v>
      </c>
    </row>
    <row r="19" spans="1:7" ht="13.5">
      <c r="A19" s="18" t="s">
        <v>18</v>
      </c>
      <c r="B19" s="19">
        <v>0.6114674642257169</v>
      </c>
      <c r="C19" s="19">
        <v>0.62136846709419</v>
      </c>
      <c r="D19" s="19">
        <v>0.6432903327988002</v>
      </c>
      <c r="E19" s="19">
        <v>0.5982389536831649</v>
      </c>
      <c r="F19" s="19">
        <v>0.6023496614894464</v>
      </c>
      <c r="G19" s="19">
        <v>0.5973905759130818</v>
      </c>
    </row>
    <row r="20" spans="1:7" ht="13.5">
      <c r="A20" s="18" t="s">
        <v>19</v>
      </c>
      <c r="B20" s="19">
        <v>0</v>
      </c>
      <c r="C20" s="19">
        <v>0</v>
      </c>
      <c r="D20" s="19">
        <v>0</v>
      </c>
      <c r="E20" s="19" t="s">
        <v>37</v>
      </c>
      <c r="F20" s="19" t="s">
        <v>37</v>
      </c>
      <c r="G20" s="19" t="s">
        <v>37</v>
      </c>
    </row>
    <row r="21" spans="1:7" ht="13.5">
      <c r="A21" s="18" t="s">
        <v>20</v>
      </c>
      <c r="B21" s="19">
        <v>0.7752195770818254</v>
      </c>
      <c r="C21" s="19">
        <v>0.7752195770818254</v>
      </c>
      <c r="D21" s="19">
        <v>5.229766118786407</v>
      </c>
      <c r="E21" s="19">
        <v>0.37941583876530816</v>
      </c>
      <c r="F21" s="19">
        <v>0.45781610065002115</v>
      </c>
      <c r="G21" s="19">
        <v>0.2012273474006585</v>
      </c>
    </row>
    <row r="22" spans="1:7" ht="13.5">
      <c r="A22" s="18" t="s">
        <v>21</v>
      </c>
      <c r="B22" s="19">
        <v>1.4776296762299201</v>
      </c>
      <c r="C22" s="19">
        <v>1.4776296762299201</v>
      </c>
      <c r="D22" s="19">
        <v>1.4932280188613545</v>
      </c>
      <c r="E22" s="19">
        <v>0.9287803335704687</v>
      </c>
      <c r="F22" s="19">
        <v>1.8495099588997785</v>
      </c>
      <c r="G22" s="19">
        <v>0.6218381112984823</v>
      </c>
    </row>
    <row r="23" spans="1:7" ht="13.5">
      <c r="A23" s="18" t="s">
        <v>22</v>
      </c>
      <c r="B23" s="19">
        <v>0.2469307408331051</v>
      </c>
      <c r="C23" s="19">
        <v>0.2469307408331051</v>
      </c>
      <c r="D23" s="19">
        <v>0</v>
      </c>
      <c r="E23" s="19">
        <v>0.24978805235623744</v>
      </c>
      <c r="F23" s="19">
        <v>0.2830248525098937</v>
      </c>
      <c r="G23" s="19">
        <v>0.06508298080052066</v>
      </c>
    </row>
    <row r="24" spans="1:7" ht="13.5">
      <c r="A24" s="18" t="s">
        <v>23</v>
      </c>
      <c r="B24" s="19">
        <v>1.21572178505306</v>
      </c>
      <c r="C24" s="19">
        <v>1.2279613708308823</v>
      </c>
      <c r="D24" s="19">
        <v>1.6130072782919607</v>
      </c>
      <c r="E24" s="19">
        <v>0.8144500672202787</v>
      </c>
      <c r="F24" s="19">
        <v>0.5780087221863214</v>
      </c>
      <c r="G24" s="19">
        <v>0.9361243378554441</v>
      </c>
    </row>
    <row r="25" spans="1:7" ht="13.5">
      <c r="A25" s="18" t="s">
        <v>24</v>
      </c>
      <c r="B25" s="19">
        <v>0.40858826185475583</v>
      </c>
      <c r="C25" s="19">
        <v>0.40863666464757514</v>
      </c>
      <c r="D25" s="19">
        <v>0.44915333612745073</v>
      </c>
      <c r="E25" s="19">
        <v>0.2609355839671793</v>
      </c>
      <c r="F25" s="19">
        <v>0.5353577987108494</v>
      </c>
      <c r="G25" s="19">
        <v>0.07379531815326437</v>
      </c>
    </row>
    <row r="26" spans="1:7" ht="13.5">
      <c r="A26" s="16" t="s">
        <v>25</v>
      </c>
      <c r="B26" s="17">
        <v>0</v>
      </c>
      <c r="C26" s="17">
        <v>0</v>
      </c>
      <c r="D26" s="17">
        <v>0</v>
      </c>
      <c r="E26" s="17" t="s">
        <v>37</v>
      </c>
      <c r="F26" s="17" t="s">
        <v>37</v>
      </c>
      <c r="G26" s="17" t="s">
        <v>37</v>
      </c>
    </row>
    <row r="27" spans="1:7" ht="13.5">
      <c r="A27" s="16" t="s">
        <v>27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 t="s">
        <v>37</v>
      </c>
    </row>
    <row r="28" spans="1:7" ht="13.5">
      <c r="A28" s="16" t="s">
        <v>43</v>
      </c>
      <c r="B28" s="17">
        <v>0.7298621205159854</v>
      </c>
      <c r="C28" s="17">
        <v>0.7306823093350431</v>
      </c>
      <c r="D28" s="17">
        <v>0.7890004667319026</v>
      </c>
      <c r="E28" s="17">
        <v>0.5932904993235778</v>
      </c>
      <c r="F28" s="17">
        <v>1.1468498746968654</v>
      </c>
      <c r="G28" s="17">
        <v>0.37209352497937725</v>
      </c>
    </row>
    <row r="29" spans="1:7" ht="13.5">
      <c r="A29" s="16" t="s">
        <v>28</v>
      </c>
      <c r="B29" s="17" t="s">
        <v>37</v>
      </c>
      <c r="C29" s="17" t="s">
        <v>37</v>
      </c>
      <c r="D29" s="17" t="s">
        <v>37</v>
      </c>
      <c r="E29" s="17" t="s">
        <v>37</v>
      </c>
      <c r="F29" s="17" t="s">
        <v>37</v>
      </c>
      <c r="G29" s="17" t="s">
        <v>37</v>
      </c>
    </row>
    <row r="30" spans="1:7" ht="13.5">
      <c r="A30" s="16" t="s">
        <v>29</v>
      </c>
      <c r="B30" s="17" t="s">
        <v>37</v>
      </c>
      <c r="C30" s="17" t="s">
        <v>37</v>
      </c>
      <c r="D30" s="17" t="s">
        <v>37</v>
      </c>
      <c r="E30" s="17" t="s">
        <v>37</v>
      </c>
      <c r="F30" s="17" t="s">
        <v>37</v>
      </c>
      <c r="G30" s="17" t="s">
        <v>37</v>
      </c>
    </row>
    <row r="31" spans="1:7" ht="13.5">
      <c r="A31" s="20" t="s">
        <v>30</v>
      </c>
      <c r="B31" s="17">
        <v>0.40933664992223</v>
      </c>
      <c r="C31" s="17">
        <v>0.41467098125789065</v>
      </c>
      <c r="D31" s="17">
        <v>0.6037071365097688</v>
      </c>
      <c r="E31" s="17">
        <v>0.17759027747229664</v>
      </c>
      <c r="F31" s="17">
        <v>0.4481062553782665</v>
      </c>
      <c r="G31" s="17">
        <v>0.11026816348900048</v>
      </c>
    </row>
    <row r="32" spans="1:7" ht="15" thickBot="1">
      <c r="A32" s="27" t="s">
        <v>31</v>
      </c>
      <c r="B32" s="28">
        <v>0</v>
      </c>
      <c r="C32" s="28">
        <v>0</v>
      </c>
      <c r="D32" s="28">
        <v>0</v>
      </c>
      <c r="E32" s="28" t="s">
        <v>37</v>
      </c>
      <c r="F32" s="28" t="s">
        <v>37</v>
      </c>
      <c r="G32" s="28" t="s">
        <v>37</v>
      </c>
    </row>
    <row r="33" spans="1:7" ht="15" thickBot="1">
      <c r="A33" s="29"/>
      <c r="B33" s="30"/>
      <c r="C33" s="30"/>
      <c r="D33" s="30"/>
      <c r="E33" s="30"/>
      <c r="F33" s="30"/>
      <c r="G33" s="30"/>
    </row>
    <row r="34" spans="1:7" ht="15" thickBot="1">
      <c r="A34" s="24" t="s">
        <v>32</v>
      </c>
      <c r="B34" s="25">
        <v>0.7915297286454414</v>
      </c>
      <c r="C34" s="25">
        <v>0.799267908013848</v>
      </c>
      <c r="D34" s="25">
        <v>0.9036314220620418</v>
      </c>
      <c r="E34" s="25">
        <v>0.6523672939965514</v>
      </c>
      <c r="F34" s="25">
        <v>0.7060230836414393</v>
      </c>
      <c r="G34" s="25">
        <v>0.6285282751206646</v>
      </c>
    </row>
    <row r="35" ht="12" customHeight="1">
      <c r="A35" s="22"/>
    </row>
    <row r="36" spans="1:7" ht="13.5">
      <c r="A36" s="12" t="s">
        <v>33</v>
      </c>
      <c r="B36" s="13"/>
      <c r="C36" s="13"/>
      <c r="D36" s="13"/>
      <c r="E36" s="13"/>
      <c r="F36" s="13"/>
      <c r="G36" s="13"/>
    </row>
    <row r="37" spans="2:7" ht="13.5">
      <c r="B37" s="13"/>
      <c r="C37" s="13"/>
      <c r="D37" s="13"/>
      <c r="E37" s="13"/>
      <c r="F37" s="13"/>
      <c r="G37" s="13"/>
    </row>
    <row r="38" spans="1:7" ht="13.5">
      <c r="A38" s="23" t="s">
        <v>34</v>
      </c>
      <c r="B38" s="12"/>
      <c r="C38" s="12"/>
      <c r="D38" s="12"/>
      <c r="E38" s="12"/>
      <c r="F38" s="12"/>
      <c r="G38" s="12"/>
    </row>
    <row r="39" spans="1:7" ht="13.5">
      <c r="A39" s="23" t="s">
        <v>35</v>
      </c>
      <c r="B39" s="12"/>
      <c r="C39" s="12"/>
      <c r="D39" s="12"/>
      <c r="E39" s="12"/>
      <c r="F39" s="12"/>
      <c r="G39" s="12"/>
    </row>
    <row r="40" ht="13.5">
      <c r="A40" s="23" t="s">
        <v>39</v>
      </c>
    </row>
    <row r="41" ht="13.5">
      <c r="A41" s="26" t="s">
        <v>40</v>
      </c>
    </row>
  </sheetData>
  <sheetProtection/>
  <mergeCells count="7">
    <mergeCell ref="C8:C9"/>
    <mergeCell ref="E8:G8"/>
    <mergeCell ref="C7:G7"/>
    <mergeCell ref="A2:G2"/>
    <mergeCell ref="A3:G3"/>
    <mergeCell ref="B5:G5"/>
    <mergeCell ref="B6:G6"/>
  </mergeCells>
  <conditionalFormatting sqref="A12:A15 A30:A31 A34 A19:A25">
    <cfRule type="cellIs" priority="6" dxfId="0" operator="equal" stopIfTrue="1">
      <formula>"División"</formula>
    </cfRule>
  </conditionalFormatting>
  <conditionalFormatting sqref="A22">
    <cfRule type="cellIs" priority="3" dxfId="0" operator="equal" stopIfTrue="1">
      <formula>"División"</formula>
    </cfRule>
  </conditionalFormatting>
  <conditionalFormatting sqref="A16:A18">
    <cfRule type="cellIs" priority="2" dxfId="0" operator="equal" stopIfTrue="1">
      <formula>"División"</formula>
    </cfRule>
  </conditionalFormatting>
  <conditionalFormatting sqref="A26:A29">
    <cfRule type="cellIs" priority="1" dxfId="0" operator="equal" stopIfTrue="1">
      <formula>"División"</formula>
    </cfRule>
  </conditionalFormatting>
  <printOptions horizontalCentered="1"/>
  <pageMargins left="0.2" right="0.2" top="0.33" bottom="0.25" header="0" footer="0"/>
  <pageSetup horizontalDpi="600" verticalDpi="600" orientation="landscape" scale="85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G42"/>
  <sheetViews>
    <sheetView showGridLines="0" tabSelected="1" zoomScale="90" zoomScaleNormal="90" zoomScalePageLayoutView="90" workbookViewId="0" topLeftCell="A1">
      <selection activeCell="A1" sqref="A1"/>
    </sheetView>
  </sheetViews>
  <sheetFormatPr defaultColWidth="10.28125" defaultRowHeight="12.75"/>
  <cols>
    <col min="1" max="1" width="36.8515625" style="1" customWidth="1"/>
    <col min="2" max="2" width="19.421875" style="1" customWidth="1"/>
    <col min="3" max="3" width="18.140625" style="1" customWidth="1"/>
    <col min="4" max="4" width="22.421875" style="1" customWidth="1"/>
    <col min="5" max="5" width="16.8515625" style="1" customWidth="1"/>
    <col min="6" max="6" width="15.421875" style="1" customWidth="1"/>
    <col min="7" max="7" width="13.421875" style="1" customWidth="1"/>
    <col min="8" max="16384" width="10.28125" style="1" customWidth="1"/>
  </cols>
  <sheetData>
    <row r="1" ht="15" thickBot="1"/>
    <row r="2" spans="1:7" ht="25.5" customHeight="1">
      <c r="A2" s="35" t="s">
        <v>52</v>
      </c>
      <c r="B2" s="36"/>
      <c r="C2" s="36"/>
      <c r="D2" s="36"/>
      <c r="E2" s="36"/>
      <c r="F2" s="36"/>
      <c r="G2" s="37"/>
    </row>
    <row r="3" spans="1:7" ht="16.5" customHeight="1" thickBot="1">
      <c r="A3" s="38" t="s">
        <v>0</v>
      </c>
      <c r="B3" s="39"/>
      <c r="C3" s="39"/>
      <c r="D3" s="39"/>
      <c r="E3" s="39"/>
      <c r="F3" s="39"/>
      <c r="G3" s="40"/>
    </row>
    <row r="4" spans="1:7" ht="13.5">
      <c r="A4" s="2"/>
      <c r="B4" s="2"/>
      <c r="C4" s="2"/>
      <c r="D4" s="2"/>
      <c r="E4" s="2"/>
      <c r="F4" s="2"/>
      <c r="G4" s="2"/>
    </row>
    <row r="5" spans="1:7" ht="15.75">
      <c r="A5" s="3"/>
      <c r="B5" s="41" t="s">
        <v>1</v>
      </c>
      <c r="C5" s="42"/>
      <c r="D5" s="42"/>
      <c r="E5" s="42"/>
      <c r="F5" s="42"/>
      <c r="G5" s="42"/>
    </row>
    <row r="6" spans="1:7" ht="13.5">
      <c r="A6" s="4"/>
      <c r="B6" s="43" t="s">
        <v>2</v>
      </c>
      <c r="C6" s="44"/>
      <c r="D6" s="44"/>
      <c r="E6" s="44"/>
      <c r="F6" s="44"/>
      <c r="G6" s="45"/>
    </row>
    <row r="7" spans="1:7" ht="12.75" customHeight="1">
      <c r="A7" s="4"/>
      <c r="B7" s="5"/>
      <c r="C7" s="34" t="s">
        <v>3</v>
      </c>
      <c r="D7" s="34"/>
      <c r="E7" s="34"/>
      <c r="F7" s="34"/>
      <c r="G7" s="34"/>
    </row>
    <row r="8" spans="1:7" ht="13.5">
      <c r="A8" s="6" t="s">
        <v>4</v>
      </c>
      <c r="B8" s="7" t="s">
        <v>5</v>
      </c>
      <c r="C8" s="31" t="s">
        <v>6</v>
      </c>
      <c r="D8" s="6" t="s">
        <v>7</v>
      </c>
      <c r="E8" s="33" t="s">
        <v>8</v>
      </c>
      <c r="F8" s="33"/>
      <c r="G8" s="33"/>
    </row>
    <row r="9" spans="1:7" ht="12.75" customHeight="1">
      <c r="A9" s="8"/>
      <c r="B9" s="9"/>
      <c r="C9" s="32"/>
      <c r="D9" s="8" t="s">
        <v>9</v>
      </c>
      <c r="E9" s="10" t="s">
        <v>6</v>
      </c>
      <c r="F9" s="10" t="s">
        <v>10</v>
      </c>
      <c r="G9" s="10" t="s">
        <v>11</v>
      </c>
    </row>
    <row r="10" spans="1:7" ht="12.75" customHeight="1">
      <c r="A10" s="11"/>
      <c r="B10" s="11"/>
      <c r="C10" s="11"/>
      <c r="D10" s="11"/>
      <c r="E10" s="11"/>
      <c r="F10" s="11"/>
      <c r="G10" s="11"/>
    </row>
    <row r="11" spans="1:7" ht="15" thickBot="1">
      <c r="A11" s="13"/>
      <c r="B11" s="2"/>
      <c r="C11" s="2"/>
      <c r="D11" s="2"/>
      <c r="E11" s="2"/>
      <c r="F11" s="2"/>
      <c r="G11" s="2"/>
    </row>
    <row r="12" spans="1:7" ht="13.5">
      <c r="A12" s="14" t="s">
        <v>12</v>
      </c>
      <c r="B12" s="15">
        <v>0.08030961548701734</v>
      </c>
      <c r="C12" s="15">
        <v>0.08052767606654868</v>
      </c>
      <c r="D12" s="15">
        <v>0.09074615122242842</v>
      </c>
      <c r="E12" s="15">
        <v>0.03835165755863968</v>
      </c>
      <c r="F12" s="15">
        <v>0.11866628403899701</v>
      </c>
      <c r="G12" s="15">
        <v>0.02393916112725613</v>
      </c>
    </row>
    <row r="13" spans="1:7" ht="13.5">
      <c r="A13" s="16" t="s">
        <v>13</v>
      </c>
      <c r="B13" s="17">
        <v>0.7208292427578676</v>
      </c>
      <c r="C13" s="17">
        <v>0.7222960259178469</v>
      </c>
      <c r="D13" s="17">
        <v>0.45051898820971104</v>
      </c>
      <c r="E13" s="17">
        <v>0.9924372340623482</v>
      </c>
      <c r="F13" s="17">
        <v>0.6832570345377454</v>
      </c>
      <c r="G13" s="17">
        <v>1.0932334002384714</v>
      </c>
    </row>
    <row r="14" spans="1:7" ht="13.5">
      <c r="A14" s="16" t="s">
        <v>26</v>
      </c>
      <c r="B14" s="17">
        <v>0</v>
      </c>
      <c r="C14" s="17">
        <v>0</v>
      </c>
      <c r="D14" s="17">
        <v>0</v>
      </c>
      <c r="E14" s="17" t="s">
        <v>37</v>
      </c>
      <c r="F14" s="17" t="s">
        <v>37</v>
      </c>
      <c r="G14" s="17" t="s">
        <v>37</v>
      </c>
    </row>
    <row r="15" spans="1:7" ht="13.5">
      <c r="A15" s="16" t="s">
        <v>14</v>
      </c>
      <c r="B15" s="17">
        <v>3.201943904677335</v>
      </c>
      <c r="C15" s="17">
        <v>0.017543503777609774</v>
      </c>
      <c r="D15" s="17">
        <v>0.013528713497166453</v>
      </c>
      <c r="E15" s="17">
        <v>0.06123140258995805</v>
      </c>
      <c r="F15" s="17">
        <v>0.12020275162925416</v>
      </c>
      <c r="G15" s="17">
        <v>0.013022991499538275</v>
      </c>
    </row>
    <row r="16" spans="1:7" ht="13.5">
      <c r="A16" s="16" t="s">
        <v>15</v>
      </c>
      <c r="B16" s="17">
        <v>0.6387095194546938</v>
      </c>
      <c r="C16" s="17">
        <v>0.6506156569744138</v>
      </c>
      <c r="D16" s="17">
        <v>0.6691925982192741</v>
      </c>
      <c r="E16" s="17">
        <v>0.625916496982398</v>
      </c>
      <c r="F16" s="17">
        <v>0.5753091097653853</v>
      </c>
      <c r="G16" s="17">
        <v>0.6549824896299737</v>
      </c>
    </row>
    <row r="17" spans="1:7" ht="13.5">
      <c r="A17" s="16" t="s">
        <v>16</v>
      </c>
      <c r="B17" s="17">
        <v>0.9373316907656458</v>
      </c>
      <c r="C17" s="17">
        <v>0.9478685951817741</v>
      </c>
      <c r="D17" s="17">
        <v>1.1661069801744008</v>
      </c>
      <c r="E17" s="17">
        <v>0.621366738112123</v>
      </c>
      <c r="F17" s="17">
        <v>1.0545446837187082</v>
      </c>
      <c r="G17" s="17">
        <v>0.3718587079279572</v>
      </c>
    </row>
    <row r="18" spans="1:7" ht="13.5">
      <c r="A18" s="16" t="s">
        <v>17</v>
      </c>
      <c r="B18" s="17">
        <v>2.457606291472106</v>
      </c>
      <c r="C18" s="17">
        <v>2.457606291472106</v>
      </c>
      <c r="D18" s="17">
        <v>2.4838549428713366</v>
      </c>
      <c r="E18" s="17">
        <v>0</v>
      </c>
      <c r="F18" s="17">
        <v>0</v>
      </c>
      <c r="G18" s="17" t="s">
        <v>37</v>
      </c>
    </row>
    <row r="19" spans="1:7" ht="13.5">
      <c r="A19" s="18" t="s">
        <v>18</v>
      </c>
      <c r="B19" s="19">
        <v>0.6484553925459485</v>
      </c>
      <c r="C19" s="19">
        <v>0.6653606457250745</v>
      </c>
      <c r="D19" s="19">
        <v>0.6885599066533165</v>
      </c>
      <c r="E19" s="19">
        <v>0.6411897932877295</v>
      </c>
      <c r="F19" s="19">
        <v>0.6444135759155704</v>
      </c>
      <c r="G19" s="19">
        <v>0.6405169608543734</v>
      </c>
    </row>
    <row r="20" spans="1:7" ht="13.5">
      <c r="A20" s="18" t="s">
        <v>19</v>
      </c>
      <c r="B20" s="19">
        <v>0</v>
      </c>
      <c r="C20" s="19">
        <v>0</v>
      </c>
      <c r="D20" s="19">
        <v>0</v>
      </c>
      <c r="E20" s="19" t="s">
        <v>37</v>
      </c>
      <c r="F20" s="19" t="s">
        <v>37</v>
      </c>
      <c r="G20" s="19" t="s">
        <v>37</v>
      </c>
    </row>
    <row r="21" spans="1:7" ht="13.5">
      <c r="A21" s="18" t="s">
        <v>20</v>
      </c>
      <c r="B21" s="19">
        <v>0.7350231755328434</v>
      </c>
      <c r="C21" s="19">
        <v>0.7350231755328434</v>
      </c>
      <c r="D21" s="19">
        <v>4.952984646232707</v>
      </c>
      <c r="E21" s="19">
        <v>0.3684636177309415</v>
      </c>
      <c r="F21" s="19">
        <v>0.4425680447107722</v>
      </c>
      <c r="G21" s="19">
        <v>0.19840397085753575</v>
      </c>
    </row>
    <row r="22" spans="1:7" ht="13.5">
      <c r="A22" s="18" t="s">
        <v>21</v>
      </c>
      <c r="B22" s="19">
        <v>1.3072869039710076</v>
      </c>
      <c r="C22" s="19">
        <v>1.3072869039710076</v>
      </c>
      <c r="D22" s="19">
        <v>1.311722097816256</v>
      </c>
      <c r="E22" s="19">
        <v>1.14997224204933</v>
      </c>
      <c r="F22" s="19">
        <v>2.6165556612749765</v>
      </c>
      <c r="G22" s="19">
        <v>0.6609560067681896</v>
      </c>
    </row>
    <row r="23" spans="1:7" ht="13.5">
      <c r="A23" s="18" t="s">
        <v>22</v>
      </c>
      <c r="B23" s="19">
        <v>0.2532862052677015</v>
      </c>
      <c r="C23" s="19">
        <v>0.2532862052677015</v>
      </c>
      <c r="D23" s="19">
        <v>0</v>
      </c>
      <c r="E23" s="19">
        <v>0.2561715937826907</v>
      </c>
      <c r="F23" s="19">
        <v>0.29105867742936975</v>
      </c>
      <c r="G23" s="19">
        <v>0.060007637335660904</v>
      </c>
    </row>
    <row r="24" spans="1:7" ht="13.5">
      <c r="A24" s="18" t="s">
        <v>23</v>
      </c>
      <c r="B24" s="19">
        <v>1.1990168876089102</v>
      </c>
      <c r="C24" s="19">
        <v>1.2111623821551716</v>
      </c>
      <c r="D24" s="19">
        <v>1.6092424050648888</v>
      </c>
      <c r="E24" s="19">
        <v>0.7887245211083074</v>
      </c>
      <c r="F24" s="19">
        <v>0.6035570715507138</v>
      </c>
      <c r="G24" s="19">
        <v>0.8842541002197959</v>
      </c>
    </row>
    <row r="25" spans="1:7" ht="13.5">
      <c r="A25" s="18" t="s">
        <v>24</v>
      </c>
      <c r="B25" s="19">
        <v>0.44064285496591027</v>
      </c>
      <c r="C25" s="19">
        <v>0.44066635799328835</v>
      </c>
      <c r="D25" s="19">
        <v>0.4919161774833568</v>
      </c>
      <c r="E25" s="19">
        <v>0.25256146307714694</v>
      </c>
      <c r="F25" s="19">
        <v>0.5089098246134393</v>
      </c>
      <c r="G25" s="19">
        <v>0.08002661716807341</v>
      </c>
    </row>
    <row r="26" spans="1:7" ht="13.5">
      <c r="A26" s="16" t="s">
        <v>25</v>
      </c>
      <c r="B26" s="17">
        <v>0</v>
      </c>
      <c r="C26" s="17">
        <v>0</v>
      </c>
      <c r="D26" s="17">
        <v>0</v>
      </c>
      <c r="E26" s="17" t="s">
        <v>37</v>
      </c>
      <c r="F26" s="17" t="s">
        <v>37</v>
      </c>
      <c r="G26" s="17" t="s">
        <v>37</v>
      </c>
    </row>
    <row r="27" spans="1:7" ht="13.5">
      <c r="A27" s="16" t="s">
        <v>27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 t="s">
        <v>37</v>
      </c>
    </row>
    <row r="28" spans="1:7" ht="13.5">
      <c r="A28" s="16" t="s">
        <v>43</v>
      </c>
      <c r="B28" s="17">
        <v>0.7229822125801734</v>
      </c>
      <c r="C28" s="17">
        <v>0.7231716811500365</v>
      </c>
      <c r="D28" s="17">
        <v>0.7708019291552198</v>
      </c>
      <c r="E28" s="17">
        <v>0.6137008524400718</v>
      </c>
      <c r="F28" s="17">
        <v>1.2177298990705028</v>
      </c>
      <c r="G28" s="17">
        <v>0.370463047568098</v>
      </c>
    </row>
    <row r="29" spans="1:7" ht="13.5">
      <c r="A29" s="16" t="s">
        <v>28</v>
      </c>
      <c r="B29" s="17" t="s">
        <v>37</v>
      </c>
      <c r="C29" s="17" t="s">
        <v>37</v>
      </c>
      <c r="D29" s="17" t="s">
        <v>37</v>
      </c>
      <c r="E29" s="17" t="s">
        <v>37</v>
      </c>
      <c r="F29" s="17" t="s">
        <v>37</v>
      </c>
      <c r="G29" s="17" t="s">
        <v>37</v>
      </c>
    </row>
    <row r="30" spans="1:7" ht="13.5">
      <c r="A30" s="16" t="s">
        <v>29</v>
      </c>
      <c r="B30" s="17" t="s">
        <v>37</v>
      </c>
      <c r="C30" s="17" t="s">
        <v>37</v>
      </c>
      <c r="D30" s="17" t="s">
        <v>37</v>
      </c>
      <c r="E30" s="17" t="s">
        <v>37</v>
      </c>
      <c r="F30" s="17" t="s">
        <v>37</v>
      </c>
      <c r="G30" s="17" t="s">
        <v>37</v>
      </c>
    </row>
    <row r="31" spans="1:7" ht="13.5">
      <c r="A31" s="20" t="s">
        <v>30</v>
      </c>
      <c r="B31" s="17">
        <v>0.42218725362096216</v>
      </c>
      <c r="C31" s="17">
        <v>0.42279073625058444</v>
      </c>
      <c r="D31" s="17">
        <v>0.6183872100987449</v>
      </c>
      <c r="E31" s="17">
        <v>0.18373797903667552</v>
      </c>
      <c r="F31" s="17">
        <v>0.4826303483236544</v>
      </c>
      <c r="G31" s="17">
        <v>0.10941105418064974</v>
      </c>
    </row>
    <row r="32" spans="1:7" ht="15" thickBot="1">
      <c r="A32" s="27" t="s">
        <v>31</v>
      </c>
      <c r="B32" s="28">
        <v>0</v>
      </c>
      <c r="C32" s="28">
        <v>0</v>
      </c>
      <c r="D32" s="28">
        <v>0</v>
      </c>
      <c r="E32" s="28" t="s">
        <v>37</v>
      </c>
      <c r="F32" s="28" t="s">
        <v>37</v>
      </c>
      <c r="G32" s="28" t="s">
        <v>37</v>
      </c>
    </row>
    <row r="33" spans="1:7" ht="15" thickBot="1">
      <c r="A33" s="29"/>
      <c r="B33" s="30"/>
      <c r="C33" s="30"/>
      <c r="D33" s="30"/>
      <c r="E33" s="30"/>
      <c r="F33" s="30"/>
      <c r="G33" s="30"/>
    </row>
    <row r="34" spans="1:7" ht="15" thickBot="1">
      <c r="A34" s="24" t="s">
        <v>32</v>
      </c>
      <c r="B34" s="25">
        <v>0.8136679161206913</v>
      </c>
      <c r="C34" s="25">
        <v>0.7797294551643272</v>
      </c>
      <c r="D34" s="25">
        <v>0.8807195189764675</v>
      </c>
      <c r="E34" s="25">
        <v>0.6394698099262648</v>
      </c>
      <c r="F34" s="25">
        <v>0.6930827625981744</v>
      </c>
      <c r="G34" s="25">
        <v>0.6156601734614259</v>
      </c>
    </row>
    <row r="35" spans="2:7" ht="13.5">
      <c r="B35" s="21"/>
      <c r="C35" s="21"/>
      <c r="D35" s="21"/>
      <c r="E35" s="21"/>
      <c r="F35" s="21"/>
      <c r="G35" s="21"/>
    </row>
    <row r="36" ht="12" customHeight="1">
      <c r="A36" s="22"/>
    </row>
    <row r="37" spans="1:7" ht="13.5">
      <c r="A37" s="12" t="s">
        <v>33</v>
      </c>
      <c r="B37" s="13"/>
      <c r="C37" s="13"/>
      <c r="D37" s="13"/>
      <c r="E37" s="13"/>
      <c r="F37" s="13"/>
      <c r="G37" s="13"/>
    </row>
    <row r="38" spans="2:7" ht="13.5">
      <c r="B38" s="13"/>
      <c r="C38" s="13"/>
      <c r="D38" s="13"/>
      <c r="E38" s="13"/>
      <c r="F38" s="13"/>
      <c r="G38" s="13"/>
    </row>
    <row r="39" spans="1:7" ht="13.5">
      <c r="A39" s="23" t="s">
        <v>34</v>
      </c>
      <c r="B39" s="12"/>
      <c r="C39" s="12"/>
      <c r="D39" s="12"/>
      <c r="E39" s="12"/>
      <c r="F39" s="12"/>
      <c r="G39" s="12"/>
    </row>
    <row r="40" spans="1:7" ht="13.5">
      <c r="A40" s="23" t="s">
        <v>35</v>
      </c>
      <c r="B40" s="12"/>
      <c r="C40" s="12"/>
      <c r="D40" s="12"/>
      <c r="E40" s="12"/>
      <c r="F40" s="12"/>
      <c r="G40" s="12"/>
    </row>
    <row r="41" ht="13.5">
      <c r="A41" s="23" t="s">
        <v>39</v>
      </c>
    </row>
    <row r="42" ht="13.5">
      <c r="A42" s="26" t="s">
        <v>40</v>
      </c>
    </row>
  </sheetData>
  <sheetProtection/>
  <mergeCells count="7">
    <mergeCell ref="C8:C9"/>
    <mergeCell ref="E8:G8"/>
    <mergeCell ref="C7:G7"/>
    <mergeCell ref="A2:G2"/>
    <mergeCell ref="A3:G3"/>
    <mergeCell ref="B5:G5"/>
    <mergeCell ref="B6:G6"/>
  </mergeCells>
  <conditionalFormatting sqref="A12:A15 A30:A31 A34 A19:A25">
    <cfRule type="cellIs" priority="4" dxfId="0" operator="equal" stopIfTrue="1">
      <formula>"División"</formula>
    </cfRule>
  </conditionalFormatting>
  <conditionalFormatting sqref="A22">
    <cfRule type="cellIs" priority="3" dxfId="0" operator="equal" stopIfTrue="1">
      <formula>"División"</formula>
    </cfRule>
  </conditionalFormatting>
  <conditionalFormatting sqref="A16:A18">
    <cfRule type="cellIs" priority="2" dxfId="0" operator="equal" stopIfTrue="1">
      <formula>"División"</formula>
    </cfRule>
  </conditionalFormatting>
  <conditionalFormatting sqref="A26:A29">
    <cfRule type="cellIs" priority="1" dxfId="0" operator="equal" stopIfTrue="1">
      <formula>"División"</formula>
    </cfRule>
  </conditionalFormatting>
  <printOptions horizontalCentered="1"/>
  <pageMargins left="0.2" right="0.2" top="0.33" bottom="0.25" header="0" footer="0"/>
  <pageSetup horizontalDpi="600" verticalDpi="600" orientation="landscape" scale="85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G41"/>
  <sheetViews>
    <sheetView showGridLines="0" zoomScale="90" zoomScaleNormal="90" zoomScalePageLayoutView="90" workbookViewId="0" topLeftCell="A1">
      <selection activeCell="A1" sqref="A1"/>
    </sheetView>
  </sheetViews>
  <sheetFormatPr defaultColWidth="10.28125" defaultRowHeight="12.75"/>
  <cols>
    <col min="1" max="1" width="36.8515625" style="1" customWidth="1"/>
    <col min="2" max="2" width="19.421875" style="1" customWidth="1"/>
    <col min="3" max="3" width="18.140625" style="1" customWidth="1"/>
    <col min="4" max="4" width="22.421875" style="1" customWidth="1"/>
    <col min="5" max="5" width="16.8515625" style="1" customWidth="1"/>
    <col min="6" max="6" width="15.421875" style="1" customWidth="1"/>
    <col min="7" max="7" width="13.421875" style="1" customWidth="1"/>
    <col min="8" max="16384" width="10.28125" style="1" customWidth="1"/>
  </cols>
  <sheetData>
    <row r="1" ht="15" thickBot="1"/>
    <row r="2" spans="1:7" ht="25.5" customHeight="1">
      <c r="A2" s="35" t="s">
        <v>41</v>
      </c>
      <c r="B2" s="36"/>
      <c r="C2" s="36"/>
      <c r="D2" s="36"/>
      <c r="E2" s="36"/>
      <c r="F2" s="36"/>
      <c r="G2" s="37"/>
    </row>
    <row r="3" spans="1:7" ht="16.5" customHeight="1" thickBot="1">
      <c r="A3" s="38" t="s">
        <v>0</v>
      </c>
      <c r="B3" s="39"/>
      <c r="C3" s="39"/>
      <c r="D3" s="39"/>
      <c r="E3" s="39"/>
      <c r="F3" s="39"/>
      <c r="G3" s="40"/>
    </row>
    <row r="4" spans="1:7" ht="13.5">
      <c r="A4" s="2"/>
      <c r="B4" s="2"/>
      <c r="C4" s="2"/>
      <c r="D4" s="2"/>
      <c r="E4" s="2"/>
      <c r="F4" s="2"/>
      <c r="G4" s="2"/>
    </row>
    <row r="5" spans="1:7" ht="15.75">
      <c r="A5" s="3"/>
      <c r="B5" s="41" t="s">
        <v>1</v>
      </c>
      <c r="C5" s="42"/>
      <c r="D5" s="42"/>
      <c r="E5" s="42"/>
      <c r="F5" s="42"/>
      <c r="G5" s="42"/>
    </row>
    <row r="6" spans="1:7" ht="13.5">
      <c r="A6" s="4"/>
      <c r="B6" s="43" t="s">
        <v>2</v>
      </c>
      <c r="C6" s="44"/>
      <c r="D6" s="44"/>
      <c r="E6" s="44"/>
      <c r="F6" s="44"/>
      <c r="G6" s="45"/>
    </row>
    <row r="7" spans="1:7" ht="12.75" customHeight="1">
      <c r="A7" s="4"/>
      <c r="B7" s="5"/>
      <c r="C7" s="34" t="s">
        <v>3</v>
      </c>
      <c r="D7" s="34"/>
      <c r="E7" s="34"/>
      <c r="F7" s="34"/>
      <c r="G7" s="34"/>
    </row>
    <row r="8" spans="1:7" ht="13.5">
      <c r="A8" s="6" t="s">
        <v>4</v>
      </c>
      <c r="B8" s="7" t="s">
        <v>5</v>
      </c>
      <c r="C8" s="31" t="s">
        <v>6</v>
      </c>
      <c r="D8" s="6" t="s">
        <v>7</v>
      </c>
      <c r="E8" s="33" t="s">
        <v>8</v>
      </c>
      <c r="F8" s="33"/>
      <c r="G8" s="33"/>
    </row>
    <row r="9" spans="1:7" ht="12.75" customHeight="1">
      <c r="A9" s="8"/>
      <c r="B9" s="9"/>
      <c r="C9" s="32"/>
      <c r="D9" s="8" t="s">
        <v>9</v>
      </c>
      <c r="E9" s="10" t="s">
        <v>6</v>
      </c>
      <c r="F9" s="10" t="s">
        <v>10</v>
      </c>
      <c r="G9" s="10" t="s">
        <v>11</v>
      </c>
    </row>
    <row r="10" spans="1:7" ht="12.75" customHeight="1">
      <c r="A10" s="11"/>
      <c r="B10" s="11"/>
      <c r="C10" s="11"/>
      <c r="D10" s="11"/>
      <c r="E10" s="11"/>
      <c r="F10" s="11"/>
      <c r="G10" s="11"/>
    </row>
    <row r="11" spans="1:7" ht="15" thickBot="1">
      <c r="A11" s="13"/>
      <c r="B11" s="2"/>
      <c r="C11" s="2"/>
      <c r="D11" s="2"/>
      <c r="E11" s="2"/>
      <c r="F11" s="2"/>
      <c r="G11" s="2"/>
    </row>
    <row r="12" spans="1:7" ht="13.5">
      <c r="A12" s="14" t="s">
        <v>12</v>
      </c>
      <c r="B12" s="15">
        <v>0.1606258586752825</v>
      </c>
      <c r="C12" s="15">
        <v>0.16072448176247825</v>
      </c>
      <c r="D12" s="15">
        <v>0.18652946201624174</v>
      </c>
      <c r="E12" s="15">
        <v>0.044300059066745424</v>
      </c>
      <c r="F12" s="15">
        <v>0.17946245125581786</v>
      </c>
      <c r="G12" s="15">
        <v>0.01825811152959349</v>
      </c>
    </row>
    <row r="13" spans="1:7" ht="13.5">
      <c r="A13" s="16" t="s">
        <v>13</v>
      </c>
      <c r="B13" s="17">
        <v>0.807623350299663</v>
      </c>
      <c r="C13" s="17">
        <v>0.8080652195074641</v>
      </c>
      <c r="D13" s="17">
        <v>0.4658180489111539</v>
      </c>
      <c r="E13" s="17">
        <v>1.1665291316608726</v>
      </c>
      <c r="F13" s="17">
        <v>0.7089202115002822</v>
      </c>
      <c r="G13" s="17">
        <v>1.3194281850597962</v>
      </c>
    </row>
    <row r="14" spans="1:7" ht="13.5">
      <c r="A14" s="16" t="s">
        <v>26</v>
      </c>
      <c r="B14" s="17">
        <v>0</v>
      </c>
      <c r="C14" s="17">
        <v>0</v>
      </c>
      <c r="D14" s="17">
        <v>0</v>
      </c>
      <c r="E14" s="17" t="s">
        <v>37</v>
      </c>
      <c r="F14" s="17" t="s">
        <v>37</v>
      </c>
      <c r="G14" s="17" t="s">
        <v>37</v>
      </c>
    </row>
    <row r="15" spans="1:7" ht="13.5">
      <c r="A15" s="16" t="s">
        <v>14</v>
      </c>
      <c r="B15" s="17">
        <v>0.6526617354446655</v>
      </c>
      <c r="C15" s="17">
        <v>0.04181074978971652</v>
      </c>
      <c r="D15" s="17">
        <v>0.0406417460616859</v>
      </c>
      <c r="E15" s="17">
        <v>0.0531070927472758</v>
      </c>
      <c r="F15" s="17">
        <v>0.10728078958661136</v>
      </c>
      <c r="G15" s="17">
        <v>0.007262867380041641</v>
      </c>
    </row>
    <row r="16" spans="1:7" ht="13.5">
      <c r="A16" s="16" t="s">
        <v>15</v>
      </c>
      <c r="B16" s="17">
        <v>0.6576275722473793</v>
      </c>
      <c r="C16" s="17">
        <v>0.6720359777698333</v>
      </c>
      <c r="D16" s="17">
        <v>0.7935470724943501</v>
      </c>
      <c r="E16" s="17">
        <v>0.5000683405472759</v>
      </c>
      <c r="F16" s="17">
        <v>0.5105882681516237</v>
      </c>
      <c r="G16" s="17">
        <v>0.4940117006188907</v>
      </c>
    </row>
    <row r="17" spans="1:7" ht="13.5">
      <c r="A17" s="16" t="s">
        <v>16</v>
      </c>
      <c r="B17" s="17">
        <v>1.1511979911123982</v>
      </c>
      <c r="C17" s="17">
        <v>1.1579530670923917</v>
      </c>
      <c r="D17" s="17">
        <v>1.353534468599488</v>
      </c>
      <c r="E17" s="17">
        <v>0.8501180743970036</v>
      </c>
      <c r="F17" s="17">
        <v>1.119547925096277</v>
      </c>
      <c r="G17" s="17">
        <v>0.6926556265599978</v>
      </c>
    </row>
    <row r="18" spans="1:7" ht="13.5">
      <c r="A18" s="16" t="s">
        <v>17</v>
      </c>
      <c r="B18" s="17">
        <v>1.3652809065465221</v>
      </c>
      <c r="C18" s="17">
        <v>2.1784119376974185</v>
      </c>
      <c r="D18" s="17">
        <v>2.198285337436799</v>
      </c>
      <c r="E18" s="17">
        <v>0</v>
      </c>
      <c r="F18" s="17">
        <v>0</v>
      </c>
      <c r="G18" s="17" t="s">
        <v>37</v>
      </c>
    </row>
    <row r="19" spans="1:7" ht="13.5">
      <c r="A19" s="18" t="s">
        <v>18</v>
      </c>
      <c r="B19" s="19">
        <v>0.6792971609389784</v>
      </c>
      <c r="C19" s="19">
        <v>0.6816169803419211</v>
      </c>
      <c r="D19" s="19">
        <v>0.764699464909954</v>
      </c>
      <c r="E19" s="19">
        <v>0.5921375387780036</v>
      </c>
      <c r="F19" s="19">
        <v>0.7776632502901003</v>
      </c>
      <c r="G19" s="19">
        <v>0.5536531330578873</v>
      </c>
    </row>
    <row r="20" spans="1:7" ht="13.5">
      <c r="A20" s="18" t="s">
        <v>19</v>
      </c>
      <c r="B20" s="19">
        <v>1.263157894736842</v>
      </c>
      <c r="C20" s="19">
        <v>1.383147853736089</v>
      </c>
      <c r="D20" s="19">
        <v>1.383147853736089</v>
      </c>
      <c r="E20" s="19" t="s">
        <v>37</v>
      </c>
      <c r="F20" s="19" t="s">
        <v>37</v>
      </c>
      <c r="G20" s="19" t="s">
        <v>37</v>
      </c>
    </row>
    <row r="21" spans="1:7" ht="13.5">
      <c r="A21" s="18" t="s">
        <v>20</v>
      </c>
      <c r="B21" s="19">
        <v>0.8250608226828453</v>
      </c>
      <c r="C21" s="19">
        <v>0.8250608226828453</v>
      </c>
      <c r="D21" s="19">
        <v>5.675181536229524</v>
      </c>
      <c r="E21" s="19">
        <v>0.3222316015654977</v>
      </c>
      <c r="F21" s="19">
        <v>0.38740296572217897</v>
      </c>
      <c r="G21" s="19">
        <v>0.1840959309771927</v>
      </c>
    </row>
    <row r="22" spans="1:7" ht="13.5">
      <c r="A22" s="18" t="s">
        <v>21</v>
      </c>
      <c r="B22" s="19">
        <v>1.0497135243967284</v>
      </c>
      <c r="C22" s="19">
        <v>1.0497135243967284</v>
      </c>
      <c r="D22" s="19">
        <v>1.0340635609343882</v>
      </c>
      <c r="E22" s="19">
        <v>1.5109039938835696</v>
      </c>
      <c r="F22" s="19">
        <v>4.3330018468532465</v>
      </c>
      <c r="G22" s="19">
        <v>0.5384766007440768</v>
      </c>
    </row>
    <row r="23" spans="1:7" ht="13.5">
      <c r="A23" s="18" t="s">
        <v>38</v>
      </c>
      <c r="B23" s="19">
        <v>0.768703317637576</v>
      </c>
      <c r="C23" s="19">
        <v>0.7823719943809285</v>
      </c>
      <c r="D23" s="19">
        <v>0.7285608760588137</v>
      </c>
      <c r="E23" s="19">
        <v>0.8934801863732694</v>
      </c>
      <c r="F23" s="19">
        <v>1.7197527980730514</v>
      </c>
      <c r="G23" s="19">
        <v>0.5208986179581445</v>
      </c>
    </row>
    <row r="24" spans="1:7" ht="13.5">
      <c r="A24" s="18" t="s">
        <v>22</v>
      </c>
      <c r="B24" s="19">
        <v>0.29448605961061475</v>
      </c>
      <c r="C24" s="19">
        <v>0.29448605961061475</v>
      </c>
      <c r="D24" s="19">
        <v>0.031181789834736514</v>
      </c>
      <c r="E24" s="19">
        <v>0.298035654984846</v>
      </c>
      <c r="F24" s="19">
        <v>0.3451919690031701</v>
      </c>
      <c r="G24" s="19">
        <v>0.05873190163683256</v>
      </c>
    </row>
    <row r="25" spans="1:7" ht="13.5">
      <c r="A25" s="18" t="s">
        <v>23</v>
      </c>
      <c r="B25" s="19">
        <v>1.3784880094888743</v>
      </c>
      <c r="C25" s="19">
        <v>1.3792700441086796</v>
      </c>
      <c r="D25" s="19">
        <v>1.8237599457239337</v>
      </c>
      <c r="E25" s="19">
        <v>0.8806623511858082</v>
      </c>
      <c r="F25" s="19">
        <v>0.49573376245769807</v>
      </c>
      <c r="G25" s="19">
        <v>1.0768562744246635</v>
      </c>
    </row>
    <row r="26" spans="1:7" ht="13.5">
      <c r="A26" s="16" t="s">
        <v>24</v>
      </c>
      <c r="B26" s="17">
        <v>0.41554532505971825</v>
      </c>
      <c r="C26" s="17">
        <v>0.4156018118748763</v>
      </c>
      <c r="D26" s="17">
        <v>0.48437994920994887</v>
      </c>
      <c r="E26" s="17">
        <v>0.17694213734234474</v>
      </c>
      <c r="F26" s="17">
        <v>0.3387025437468159</v>
      </c>
      <c r="G26" s="17">
        <v>0.07407257382077984</v>
      </c>
    </row>
    <row r="27" spans="1:7" ht="13.5">
      <c r="A27" s="16" t="s">
        <v>25</v>
      </c>
      <c r="B27" s="17" t="s">
        <v>37</v>
      </c>
      <c r="C27" s="17" t="s">
        <v>37</v>
      </c>
      <c r="D27" s="17" t="s">
        <v>37</v>
      </c>
      <c r="E27" s="17" t="s">
        <v>37</v>
      </c>
      <c r="F27" s="17" t="s">
        <v>37</v>
      </c>
      <c r="G27" s="17" t="s">
        <v>37</v>
      </c>
    </row>
    <row r="28" spans="1:7" ht="13.5">
      <c r="A28" s="16" t="s">
        <v>27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 t="s">
        <v>37</v>
      </c>
    </row>
    <row r="29" spans="1:7" ht="13.5">
      <c r="A29" s="16" t="s">
        <v>28</v>
      </c>
      <c r="B29" s="17" t="s">
        <v>37</v>
      </c>
      <c r="C29" s="17" t="s">
        <v>37</v>
      </c>
      <c r="D29" s="17" t="s">
        <v>37</v>
      </c>
      <c r="E29" s="17" t="s">
        <v>37</v>
      </c>
      <c r="F29" s="17" t="s">
        <v>37</v>
      </c>
      <c r="G29" s="17" t="s">
        <v>37</v>
      </c>
    </row>
    <row r="30" spans="1:7" ht="13.5">
      <c r="A30" s="16" t="s">
        <v>29</v>
      </c>
      <c r="B30" s="17" t="s">
        <v>37</v>
      </c>
      <c r="C30" s="17" t="s">
        <v>37</v>
      </c>
      <c r="D30" s="17" t="s">
        <v>37</v>
      </c>
      <c r="E30" s="17" t="s">
        <v>37</v>
      </c>
      <c r="F30" s="17" t="s">
        <v>37</v>
      </c>
      <c r="G30" s="17" t="s">
        <v>37</v>
      </c>
    </row>
    <row r="31" spans="1:7" ht="13.5">
      <c r="A31" s="20" t="s">
        <v>30</v>
      </c>
      <c r="B31" s="17">
        <v>0.28290906775978364</v>
      </c>
      <c r="C31" s="17">
        <v>0.30249501976372317</v>
      </c>
      <c r="D31" s="17">
        <v>0.3840331775484903</v>
      </c>
      <c r="E31" s="17">
        <v>0.18921197132534118</v>
      </c>
      <c r="F31" s="17">
        <v>0.45615821324622796</v>
      </c>
      <c r="G31" s="17">
        <v>0.1264279553535361</v>
      </c>
    </row>
    <row r="32" spans="1:7" ht="15" thickBot="1">
      <c r="A32" s="27" t="s">
        <v>31</v>
      </c>
      <c r="B32" s="28">
        <v>0</v>
      </c>
      <c r="C32" s="28">
        <v>0</v>
      </c>
      <c r="D32" s="28">
        <v>0</v>
      </c>
      <c r="E32" s="28" t="s">
        <v>37</v>
      </c>
      <c r="F32" s="28" t="s">
        <v>37</v>
      </c>
      <c r="G32" s="28" t="s">
        <v>37</v>
      </c>
    </row>
    <row r="33" spans="1:7" ht="15" thickBot="1">
      <c r="A33" s="29"/>
      <c r="B33" s="30"/>
      <c r="C33" s="30"/>
      <c r="D33" s="30"/>
      <c r="E33" s="30"/>
      <c r="F33" s="30"/>
      <c r="G33" s="30"/>
    </row>
    <row r="34" spans="1:7" ht="15" thickBot="1">
      <c r="A34" s="24" t="s">
        <v>32</v>
      </c>
      <c r="B34" s="25">
        <v>0.8497923626869588</v>
      </c>
      <c r="C34" s="25">
        <v>0.8515998223047152</v>
      </c>
      <c r="D34" s="25">
        <v>0.9787733092673917</v>
      </c>
      <c r="E34" s="25">
        <v>0.6642469348833626</v>
      </c>
      <c r="F34" s="25">
        <v>0.6583775591691967</v>
      </c>
      <c r="G34" s="25">
        <v>0.666842467376458</v>
      </c>
    </row>
    <row r="35" ht="12" customHeight="1">
      <c r="A35" s="22"/>
    </row>
    <row r="36" spans="1:7" ht="13.5">
      <c r="A36" s="12" t="s">
        <v>33</v>
      </c>
      <c r="B36" s="13"/>
      <c r="C36" s="13"/>
      <c r="D36" s="13"/>
      <c r="E36" s="13"/>
      <c r="F36" s="13"/>
      <c r="G36" s="13"/>
    </row>
    <row r="37" spans="2:7" ht="13.5">
      <c r="B37" s="13"/>
      <c r="C37" s="13"/>
      <c r="D37" s="13"/>
      <c r="E37" s="13"/>
      <c r="F37" s="13"/>
      <c r="G37" s="13"/>
    </row>
    <row r="38" spans="1:7" ht="13.5">
      <c r="A38" s="23" t="s">
        <v>34</v>
      </c>
      <c r="B38" s="12"/>
      <c r="C38" s="12"/>
      <c r="D38" s="12"/>
      <c r="E38" s="12"/>
      <c r="F38" s="12"/>
      <c r="G38" s="12"/>
    </row>
    <row r="39" spans="1:7" ht="13.5">
      <c r="A39" s="23" t="s">
        <v>35</v>
      </c>
      <c r="B39" s="12"/>
      <c r="C39" s="12"/>
      <c r="D39" s="12"/>
      <c r="E39" s="12"/>
      <c r="F39" s="12"/>
      <c r="G39" s="12"/>
    </row>
    <row r="40" ht="13.5">
      <c r="A40" s="23" t="s">
        <v>39</v>
      </c>
    </row>
    <row r="41" ht="13.5">
      <c r="A41" s="26" t="s">
        <v>40</v>
      </c>
    </row>
  </sheetData>
  <sheetProtection/>
  <mergeCells count="7">
    <mergeCell ref="C8:C9"/>
    <mergeCell ref="E8:G8"/>
    <mergeCell ref="A2:G2"/>
    <mergeCell ref="A3:G3"/>
    <mergeCell ref="B5:G5"/>
    <mergeCell ref="B6:G6"/>
    <mergeCell ref="C7:G7"/>
  </mergeCells>
  <conditionalFormatting sqref="A12:A15 A30:A31 A34 A19:A25">
    <cfRule type="cellIs" priority="6" dxfId="0" operator="equal" stopIfTrue="1">
      <formula>"División"</formula>
    </cfRule>
  </conditionalFormatting>
  <conditionalFormatting sqref="A22">
    <cfRule type="cellIs" priority="3" dxfId="0" operator="equal" stopIfTrue="1">
      <formula>"División"</formula>
    </cfRule>
  </conditionalFormatting>
  <conditionalFormatting sqref="A16:A18">
    <cfRule type="cellIs" priority="2" dxfId="0" operator="equal" stopIfTrue="1">
      <formula>"División"</formula>
    </cfRule>
  </conditionalFormatting>
  <conditionalFormatting sqref="A26:A29">
    <cfRule type="cellIs" priority="1" dxfId="0" operator="equal" stopIfTrue="1">
      <formula>"División"</formula>
    </cfRule>
  </conditionalFormatting>
  <printOptions horizontalCentered="1"/>
  <pageMargins left="0.2" right="0.2" top="0.33" bottom="0.25" header="0" footer="0"/>
  <pageSetup horizontalDpi="600" verticalDpi="600" orientation="landscape" scale="85"/>
  <headerFooter alignWithMargins="0">
    <oddFooter>&amp;L- &amp;P -&amp;R&amp;D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G41"/>
  <sheetViews>
    <sheetView showGridLines="0" zoomScale="90" zoomScaleNormal="90" zoomScalePageLayoutView="90" workbookViewId="0" topLeftCell="A1">
      <selection activeCell="A1" sqref="A1"/>
    </sheetView>
  </sheetViews>
  <sheetFormatPr defaultColWidth="10.28125" defaultRowHeight="12.75"/>
  <cols>
    <col min="1" max="1" width="36.8515625" style="1" customWidth="1"/>
    <col min="2" max="2" width="19.421875" style="1" customWidth="1"/>
    <col min="3" max="3" width="18.140625" style="1" customWidth="1"/>
    <col min="4" max="4" width="22.421875" style="1" customWidth="1"/>
    <col min="5" max="5" width="16.8515625" style="1" customWidth="1"/>
    <col min="6" max="6" width="15.421875" style="1" customWidth="1"/>
    <col min="7" max="7" width="13.421875" style="1" customWidth="1"/>
    <col min="8" max="16384" width="10.28125" style="1" customWidth="1"/>
  </cols>
  <sheetData>
    <row r="1" ht="15" thickBot="1"/>
    <row r="2" spans="1:7" ht="25.5" customHeight="1">
      <c r="A2" s="35" t="s">
        <v>42</v>
      </c>
      <c r="B2" s="36"/>
      <c r="C2" s="36"/>
      <c r="D2" s="36"/>
      <c r="E2" s="36"/>
      <c r="F2" s="36"/>
      <c r="G2" s="37"/>
    </row>
    <row r="3" spans="1:7" ht="16.5" customHeight="1" thickBot="1">
      <c r="A3" s="38" t="s">
        <v>0</v>
      </c>
      <c r="B3" s="39"/>
      <c r="C3" s="39"/>
      <c r="D3" s="39"/>
      <c r="E3" s="39"/>
      <c r="F3" s="39"/>
      <c r="G3" s="40"/>
    </row>
    <row r="4" spans="1:7" ht="13.5">
      <c r="A4" s="2"/>
      <c r="B4" s="2"/>
      <c r="C4" s="2"/>
      <c r="D4" s="2"/>
      <c r="E4" s="2"/>
      <c r="F4" s="2"/>
      <c r="G4" s="2"/>
    </row>
    <row r="5" spans="1:7" ht="15.75">
      <c r="A5" s="3"/>
      <c r="B5" s="41" t="s">
        <v>1</v>
      </c>
      <c r="C5" s="42"/>
      <c r="D5" s="42"/>
      <c r="E5" s="42"/>
      <c r="F5" s="42"/>
      <c r="G5" s="42"/>
    </row>
    <row r="6" spans="1:7" ht="13.5">
      <c r="A6" s="4"/>
      <c r="B6" s="43" t="s">
        <v>2</v>
      </c>
      <c r="C6" s="44"/>
      <c r="D6" s="44"/>
      <c r="E6" s="44"/>
      <c r="F6" s="44"/>
      <c r="G6" s="45"/>
    </row>
    <row r="7" spans="1:7" ht="12.75" customHeight="1">
      <c r="A7" s="4"/>
      <c r="B7" s="5"/>
      <c r="C7" s="34" t="s">
        <v>3</v>
      </c>
      <c r="D7" s="34"/>
      <c r="E7" s="34"/>
      <c r="F7" s="34"/>
      <c r="G7" s="34"/>
    </row>
    <row r="8" spans="1:7" ht="13.5">
      <c r="A8" s="6" t="s">
        <v>4</v>
      </c>
      <c r="B8" s="7" t="s">
        <v>5</v>
      </c>
      <c r="C8" s="31" t="s">
        <v>6</v>
      </c>
      <c r="D8" s="6" t="s">
        <v>7</v>
      </c>
      <c r="E8" s="33" t="s">
        <v>8</v>
      </c>
      <c r="F8" s="33"/>
      <c r="G8" s="33"/>
    </row>
    <row r="9" spans="1:7" ht="12.75" customHeight="1">
      <c r="A9" s="8"/>
      <c r="B9" s="9"/>
      <c r="C9" s="32"/>
      <c r="D9" s="8" t="s">
        <v>9</v>
      </c>
      <c r="E9" s="10" t="s">
        <v>6</v>
      </c>
      <c r="F9" s="10" t="s">
        <v>10</v>
      </c>
      <c r="G9" s="10" t="s">
        <v>11</v>
      </c>
    </row>
    <row r="10" spans="1:7" ht="12.75" customHeight="1">
      <c r="A10" s="11"/>
      <c r="B10" s="11"/>
      <c r="C10" s="11"/>
      <c r="D10" s="11"/>
      <c r="E10" s="11"/>
      <c r="F10" s="11"/>
      <c r="G10" s="11"/>
    </row>
    <row r="11" spans="1:7" ht="15" thickBot="1">
      <c r="A11" s="13"/>
      <c r="B11" s="2"/>
      <c r="C11" s="2"/>
      <c r="D11" s="2"/>
      <c r="E11" s="2"/>
      <c r="F11" s="2"/>
      <c r="G11" s="2"/>
    </row>
    <row r="12" spans="1:7" ht="13.5">
      <c r="A12" s="14" t="s">
        <v>12</v>
      </c>
      <c r="B12" s="15">
        <v>0.15889793485109777</v>
      </c>
      <c r="C12" s="15">
        <v>0.15899311521093254</v>
      </c>
      <c r="D12" s="15">
        <v>0.1850609430663823</v>
      </c>
      <c r="E12" s="15">
        <v>0.0463789224408868</v>
      </c>
      <c r="F12" s="15">
        <v>0.18785017723255854</v>
      </c>
      <c r="G12" s="15">
        <v>0.018887120095102204</v>
      </c>
    </row>
    <row r="13" spans="1:7" ht="13.5">
      <c r="A13" s="16" t="s">
        <v>13</v>
      </c>
      <c r="B13" s="17">
        <v>0.790118156028465</v>
      </c>
      <c r="C13" s="17">
        <v>0.7932148460760936</v>
      </c>
      <c r="D13" s="17">
        <v>0.4681116969875464</v>
      </c>
      <c r="E13" s="17">
        <v>1.1157216821281486</v>
      </c>
      <c r="F13" s="17">
        <v>0.7002410461019277</v>
      </c>
      <c r="G13" s="17">
        <v>1.2548657343666374</v>
      </c>
    </row>
    <row r="14" spans="1:7" ht="13.5">
      <c r="A14" s="16" t="s">
        <v>26</v>
      </c>
      <c r="B14" s="17">
        <v>0</v>
      </c>
      <c r="C14" s="17">
        <v>0</v>
      </c>
      <c r="D14" s="17">
        <v>0</v>
      </c>
      <c r="E14" s="17" t="s">
        <v>37</v>
      </c>
      <c r="F14" s="17" t="s">
        <v>37</v>
      </c>
      <c r="G14" s="17" t="s">
        <v>37</v>
      </c>
    </row>
    <row r="15" spans="1:7" ht="13.5">
      <c r="A15" s="16" t="s">
        <v>14</v>
      </c>
      <c r="B15" s="17">
        <v>0.35034427139444185</v>
      </c>
      <c r="C15" s="17">
        <v>0.04684265861630807</v>
      </c>
      <c r="D15" s="17">
        <v>0.04624480752696327</v>
      </c>
      <c r="E15" s="17">
        <v>0.05271168683986849</v>
      </c>
      <c r="F15" s="17">
        <v>0.10641969627243442</v>
      </c>
      <c r="G15" s="17">
        <v>0.0072963408850461485</v>
      </c>
    </row>
    <row r="16" spans="1:7" ht="13.5">
      <c r="A16" s="16" t="s">
        <v>15</v>
      </c>
      <c r="B16" s="17">
        <v>0.7408733415658855</v>
      </c>
      <c r="C16" s="17">
        <v>0.7501837674691186</v>
      </c>
      <c r="D16" s="17">
        <v>0.9166902771527254</v>
      </c>
      <c r="E16" s="17">
        <v>0.5193754267340234</v>
      </c>
      <c r="F16" s="17">
        <v>0.49719869941794154</v>
      </c>
      <c r="G16" s="17">
        <v>0.5322200399867725</v>
      </c>
    </row>
    <row r="17" spans="1:7" ht="13.5">
      <c r="A17" s="16" t="s">
        <v>16</v>
      </c>
      <c r="B17" s="17">
        <v>1.096882079672901</v>
      </c>
      <c r="C17" s="17">
        <v>1.105161224475831</v>
      </c>
      <c r="D17" s="17">
        <v>1.293726013828974</v>
      </c>
      <c r="E17" s="17">
        <v>0.8093805453080045</v>
      </c>
      <c r="F17" s="17">
        <v>1.0855675581536692</v>
      </c>
      <c r="G17" s="17">
        <v>0.6472058944933492</v>
      </c>
    </row>
    <row r="18" spans="1:7" ht="13.5">
      <c r="A18" s="16" t="s">
        <v>17</v>
      </c>
      <c r="B18" s="17">
        <v>1.7054660185895794</v>
      </c>
      <c r="C18" s="17">
        <v>2.1946669592889276</v>
      </c>
      <c r="D18" s="17">
        <v>2.215084726990807</v>
      </c>
      <c r="E18" s="17">
        <v>0</v>
      </c>
      <c r="F18" s="17">
        <v>0</v>
      </c>
      <c r="G18" s="17" t="s">
        <v>37</v>
      </c>
    </row>
    <row r="19" spans="1:7" ht="13.5">
      <c r="A19" s="18" t="s">
        <v>18</v>
      </c>
      <c r="B19" s="19">
        <v>0.7303076455107486</v>
      </c>
      <c r="C19" s="19">
        <v>0.7351997032593025</v>
      </c>
      <c r="D19" s="19">
        <v>0.8840414943823861</v>
      </c>
      <c r="E19" s="19">
        <v>0.5767235840590802</v>
      </c>
      <c r="F19" s="19">
        <v>0.6739479754276694</v>
      </c>
      <c r="G19" s="19">
        <v>0.5566081780466116</v>
      </c>
    </row>
    <row r="20" spans="1:7" ht="13.5">
      <c r="A20" s="18" t="s">
        <v>19</v>
      </c>
      <c r="B20" s="19">
        <v>0</v>
      </c>
      <c r="C20" s="19">
        <v>0</v>
      </c>
      <c r="D20" s="19">
        <v>0</v>
      </c>
      <c r="E20" s="19" t="s">
        <v>37</v>
      </c>
      <c r="F20" s="19" t="s">
        <v>37</v>
      </c>
      <c r="G20" s="19" t="s">
        <v>37</v>
      </c>
    </row>
    <row r="21" spans="1:7" ht="13.5">
      <c r="A21" s="18" t="s">
        <v>20</v>
      </c>
      <c r="B21" s="19">
        <v>0.7541767294825449</v>
      </c>
      <c r="C21" s="19">
        <v>0.7541767294825449</v>
      </c>
      <c r="D21" s="19">
        <v>5.065802278750131</v>
      </c>
      <c r="E21" s="19">
        <v>0.3166787696851291</v>
      </c>
      <c r="F21" s="19">
        <v>0.37966918366664065</v>
      </c>
      <c r="G21" s="19">
        <v>0.18218363157468576</v>
      </c>
    </row>
    <row r="22" spans="1:7" ht="13.5">
      <c r="A22" s="18" t="s">
        <v>21</v>
      </c>
      <c r="B22" s="19">
        <v>0.940718159133737</v>
      </c>
      <c r="C22" s="19">
        <v>0.940718159133737</v>
      </c>
      <c r="D22" s="19">
        <v>0.9234216002323732</v>
      </c>
      <c r="E22" s="19">
        <v>1.4670192342521824</v>
      </c>
      <c r="F22" s="19">
        <v>4.381443298969072</v>
      </c>
      <c r="G22" s="19">
        <v>0.48004654996848184</v>
      </c>
    </row>
    <row r="23" spans="1:7" ht="13.5">
      <c r="A23" s="18" t="s">
        <v>38</v>
      </c>
      <c r="B23" s="19">
        <v>0.7986055716674519</v>
      </c>
      <c r="C23" s="19">
        <v>0.803785568865283</v>
      </c>
      <c r="D23" s="19">
        <v>0.7562184782471986</v>
      </c>
      <c r="E23" s="19">
        <v>0.9009423996577118</v>
      </c>
      <c r="F23" s="19">
        <v>1.665560376385593</v>
      </c>
      <c r="G23" s="19">
        <v>0.5558908813454513</v>
      </c>
    </row>
    <row r="24" spans="1:7" ht="13.5">
      <c r="A24" s="18" t="s">
        <v>22</v>
      </c>
      <c r="B24" s="19">
        <v>0.29331979763014243</v>
      </c>
      <c r="C24" s="19">
        <v>0.29331979763014243</v>
      </c>
      <c r="D24" s="19">
        <v>0.22061140876142452</v>
      </c>
      <c r="E24" s="19">
        <v>0.29429249638458715</v>
      </c>
      <c r="F24" s="19">
        <v>0.3410988833552827</v>
      </c>
      <c r="G24" s="19">
        <v>0.05641604267104318</v>
      </c>
    </row>
    <row r="25" spans="1:7" ht="13.5">
      <c r="A25" s="18" t="s">
        <v>23</v>
      </c>
      <c r="B25" s="19">
        <v>1.374626192803908</v>
      </c>
      <c r="C25" s="19">
        <v>1.3763343479201944</v>
      </c>
      <c r="D25" s="19">
        <v>1.8047473011052215</v>
      </c>
      <c r="E25" s="19">
        <v>0.9055847346458232</v>
      </c>
      <c r="F25" s="19">
        <v>0.5128463904219098</v>
      </c>
      <c r="G25" s="19">
        <v>1.1064172546470907</v>
      </c>
    </row>
    <row r="26" spans="1:7" ht="13.5">
      <c r="A26" s="16" t="s">
        <v>24</v>
      </c>
      <c r="B26" s="17">
        <v>0.46439817161294866</v>
      </c>
      <c r="C26" s="17">
        <v>0.4644030123379644</v>
      </c>
      <c r="D26" s="17">
        <v>0.533792596241516</v>
      </c>
      <c r="E26" s="17">
        <v>0.22514978917054482</v>
      </c>
      <c r="F26" s="17">
        <v>0.463731440177885</v>
      </c>
      <c r="G26" s="17">
        <v>0.0702289028881786</v>
      </c>
    </row>
    <row r="27" spans="1:7" ht="13.5">
      <c r="A27" s="16" t="s">
        <v>25</v>
      </c>
      <c r="B27" s="17" t="s">
        <v>37</v>
      </c>
      <c r="C27" s="17" t="s">
        <v>37</v>
      </c>
      <c r="D27" s="17" t="s">
        <v>37</v>
      </c>
      <c r="E27" s="17" t="s">
        <v>37</v>
      </c>
      <c r="F27" s="17" t="s">
        <v>37</v>
      </c>
      <c r="G27" s="17" t="s">
        <v>37</v>
      </c>
    </row>
    <row r="28" spans="1:7" ht="13.5">
      <c r="A28" s="16" t="s">
        <v>27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 t="s">
        <v>37</v>
      </c>
    </row>
    <row r="29" spans="1:7" ht="13.5">
      <c r="A29" s="16" t="s">
        <v>28</v>
      </c>
      <c r="B29" s="17" t="s">
        <v>37</v>
      </c>
      <c r="C29" s="17" t="s">
        <v>37</v>
      </c>
      <c r="D29" s="17" t="s">
        <v>37</v>
      </c>
      <c r="E29" s="17" t="s">
        <v>37</v>
      </c>
      <c r="F29" s="17" t="s">
        <v>37</v>
      </c>
      <c r="G29" s="17" t="s">
        <v>37</v>
      </c>
    </row>
    <row r="30" spans="1:7" ht="13.5">
      <c r="A30" s="16" t="s">
        <v>29</v>
      </c>
      <c r="B30" s="17" t="s">
        <v>37</v>
      </c>
      <c r="C30" s="17" t="s">
        <v>37</v>
      </c>
      <c r="D30" s="17" t="s">
        <v>37</v>
      </c>
      <c r="E30" s="17" t="s">
        <v>37</v>
      </c>
      <c r="F30" s="17" t="s">
        <v>37</v>
      </c>
      <c r="G30" s="17" t="s">
        <v>37</v>
      </c>
    </row>
    <row r="31" spans="1:7" ht="13.5">
      <c r="A31" s="20" t="s">
        <v>30</v>
      </c>
      <c r="B31" s="17">
        <v>0.28536052225805075</v>
      </c>
      <c r="C31" s="17">
        <v>0.3024645631642378</v>
      </c>
      <c r="D31" s="17">
        <v>0.3858879443506022</v>
      </c>
      <c r="E31" s="17">
        <v>0.18956990182810565</v>
      </c>
      <c r="F31" s="17">
        <v>0.4607376633414652</v>
      </c>
      <c r="G31" s="17">
        <v>0.12482378507672716</v>
      </c>
    </row>
    <row r="32" spans="1:7" ht="15" thickBot="1">
      <c r="A32" s="27" t="s">
        <v>31</v>
      </c>
      <c r="B32" s="28">
        <v>0</v>
      </c>
      <c r="C32" s="28">
        <v>0</v>
      </c>
      <c r="D32" s="28">
        <v>0</v>
      </c>
      <c r="E32" s="28" t="s">
        <v>37</v>
      </c>
      <c r="F32" s="28" t="s">
        <v>37</v>
      </c>
      <c r="G32" s="28" t="s">
        <v>37</v>
      </c>
    </row>
    <row r="33" spans="1:7" ht="15" thickBot="1">
      <c r="A33" s="29"/>
      <c r="B33" s="30"/>
      <c r="C33" s="30"/>
      <c r="D33" s="30"/>
      <c r="E33" s="30"/>
      <c r="F33" s="30"/>
      <c r="G33" s="30"/>
    </row>
    <row r="34" spans="1:7" ht="15" thickBot="1">
      <c r="A34" s="24" t="s">
        <v>32</v>
      </c>
      <c r="B34" s="25">
        <v>0.8643526246173894</v>
      </c>
      <c r="C34" s="25">
        <v>0.8682193587274872</v>
      </c>
      <c r="D34" s="25">
        <v>1.0099974969754941</v>
      </c>
      <c r="E34" s="25">
        <v>0.6632699051318939</v>
      </c>
      <c r="F34" s="25">
        <v>0.6445675404419641</v>
      </c>
      <c r="G34" s="25">
        <v>0.6715718313716814</v>
      </c>
    </row>
    <row r="35" ht="12" customHeight="1">
      <c r="A35" s="22"/>
    </row>
    <row r="36" spans="1:7" ht="13.5">
      <c r="A36" s="12" t="s">
        <v>33</v>
      </c>
      <c r="B36" s="13"/>
      <c r="C36" s="13"/>
      <c r="D36" s="13"/>
      <c r="E36" s="13"/>
      <c r="F36" s="13"/>
      <c r="G36" s="13"/>
    </row>
    <row r="37" spans="2:7" ht="13.5">
      <c r="B37" s="13"/>
      <c r="C37" s="13"/>
      <c r="D37" s="13"/>
      <c r="E37" s="13"/>
      <c r="F37" s="13"/>
      <c r="G37" s="13"/>
    </row>
    <row r="38" spans="1:7" ht="13.5">
      <c r="A38" s="23" t="s">
        <v>34</v>
      </c>
      <c r="B38" s="12"/>
      <c r="C38" s="12"/>
      <c r="D38" s="12"/>
      <c r="E38" s="12"/>
      <c r="F38" s="12"/>
      <c r="G38" s="12"/>
    </row>
    <row r="39" spans="1:7" ht="13.5">
      <c r="A39" s="23" t="s">
        <v>35</v>
      </c>
      <c r="B39" s="12"/>
      <c r="C39" s="12"/>
      <c r="D39" s="12"/>
      <c r="E39" s="12"/>
      <c r="F39" s="12"/>
      <c r="G39" s="12"/>
    </row>
    <row r="40" ht="13.5">
      <c r="A40" s="23" t="s">
        <v>39</v>
      </c>
    </row>
    <row r="41" ht="13.5">
      <c r="A41" s="26" t="s">
        <v>40</v>
      </c>
    </row>
  </sheetData>
  <sheetProtection/>
  <mergeCells count="7">
    <mergeCell ref="C8:C9"/>
    <mergeCell ref="E8:G8"/>
    <mergeCell ref="A2:G2"/>
    <mergeCell ref="A3:G3"/>
    <mergeCell ref="B5:G5"/>
    <mergeCell ref="B6:G6"/>
    <mergeCell ref="C7:G7"/>
  </mergeCells>
  <conditionalFormatting sqref="A12:A15 A30:A31 A34 A19:A25">
    <cfRule type="cellIs" priority="6" dxfId="0" operator="equal" stopIfTrue="1">
      <formula>"División"</formula>
    </cfRule>
  </conditionalFormatting>
  <conditionalFormatting sqref="A22">
    <cfRule type="cellIs" priority="3" dxfId="0" operator="equal" stopIfTrue="1">
      <formula>"División"</formula>
    </cfRule>
  </conditionalFormatting>
  <conditionalFormatting sqref="A16:A18">
    <cfRule type="cellIs" priority="2" dxfId="0" operator="equal" stopIfTrue="1">
      <formula>"División"</formula>
    </cfRule>
  </conditionalFormatting>
  <conditionalFormatting sqref="A26:A29">
    <cfRule type="cellIs" priority="1" dxfId="0" operator="equal" stopIfTrue="1">
      <formula>"División"</formula>
    </cfRule>
  </conditionalFormatting>
  <printOptions horizontalCentered="1"/>
  <pageMargins left="0.2" right="0.2" top="0.33" bottom="0.25" header="0" footer="0"/>
  <pageSetup horizontalDpi="600" verticalDpi="600" orientation="landscape" scale="85"/>
  <headerFooter alignWithMargins="0">
    <oddFooter>&amp;L- &amp;P -&amp;R&amp;D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G41"/>
  <sheetViews>
    <sheetView showGridLines="0" zoomScale="90" zoomScaleNormal="90" zoomScalePageLayoutView="90" workbookViewId="0" topLeftCell="A1">
      <selection activeCell="A1" sqref="A1"/>
    </sheetView>
  </sheetViews>
  <sheetFormatPr defaultColWidth="10.28125" defaultRowHeight="12.75"/>
  <cols>
    <col min="1" max="1" width="36.8515625" style="1" customWidth="1"/>
    <col min="2" max="2" width="19.421875" style="1" customWidth="1"/>
    <col min="3" max="3" width="18.140625" style="1" customWidth="1"/>
    <col min="4" max="4" width="22.421875" style="1" customWidth="1"/>
    <col min="5" max="5" width="16.8515625" style="1" customWidth="1"/>
    <col min="6" max="6" width="15.421875" style="1" customWidth="1"/>
    <col min="7" max="7" width="13.421875" style="1" customWidth="1"/>
    <col min="8" max="16384" width="10.28125" style="1" customWidth="1"/>
  </cols>
  <sheetData>
    <row r="1" ht="15" thickBot="1"/>
    <row r="2" spans="1:7" ht="25.5" customHeight="1">
      <c r="A2" s="35" t="s">
        <v>44</v>
      </c>
      <c r="B2" s="36"/>
      <c r="C2" s="36"/>
      <c r="D2" s="36"/>
      <c r="E2" s="36"/>
      <c r="F2" s="36"/>
      <c r="G2" s="37"/>
    </row>
    <row r="3" spans="1:7" ht="16.5" customHeight="1" thickBot="1">
      <c r="A3" s="38" t="s">
        <v>0</v>
      </c>
      <c r="B3" s="39"/>
      <c r="C3" s="39"/>
      <c r="D3" s="39"/>
      <c r="E3" s="39"/>
      <c r="F3" s="39"/>
      <c r="G3" s="40"/>
    </row>
    <row r="4" spans="1:7" ht="13.5">
      <c r="A4" s="2"/>
      <c r="B4" s="2"/>
      <c r="C4" s="2"/>
      <c r="D4" s="2"/>
      <c r="E4" s="2"/>
      <c r="F4" s="2"/>
      <c r="G4" s="2"/>
    </row>
    <row r="5" spans="1:7" ht="15.75">
      <c r="A5" s="3"/>
      <c r="B5" s="41" t="s">
        <v>1</v>
      </c>
      <c r="C5" s="42"/>
      <c r="D5" s="42"/>
      <c r="E5" s="42"/>
      <c r="F5" s="42"/>
      <c r="G5" s="42"/>
    </row>
    <row r="6" spans="1:7" ht="13.5">
      <c r="A6" s="4"/>
      <c r="B6" s="43" t="s">
        <v>2</v>
      </c>
      <c r="C6" s="44"/>
      <c r="D6" s="44"/>
      <c r="E6" s="44"/>
      <c r="F6" s="44"/>
      <c r="G6" s="45"/>
    </row>
    <row r="7" spans="1:7" ht="12.75" customHeight="1">
      <c r="A7" s="4"/>
      <c r="B7" s="5"/>
      <c r="C7" s="34" t="s">
        <v>3</v>
      </c>
      <c r="D7" s="34"/>
      <c r="E7" s="34"/>
      <c r="F7" s="34"/>
      <c r="G7" s="34"/>
    </row>
    <row r="8" spans="1:7" ht="13.5">
      <c r="A8" s="6" t="s">
        <v>4</v>
      </c>
      <c r="B8" s="7" t="s">
        <v>5</v>
      </c>
      <c r="C8" s="31" t="s">
        <v>6</v>
      </c>
      <c r="D8" s="6" t="s">
        <v>7</v>
      </c>
      <c r="E8" s="33" t="s">
        <v>8</v>
      </c>
      <c r="F8" s="33"/>
      <c r="G8" s="33"/>
    </row>
    <row r="9" spans="1:7" ht="12.75" customHeight="1">
      <c r="A9" s="8"/>
      <c r="B9" s="9"/>
      <c r="C9" s="32"/>
      <c r="D9" s="8" t="s">
        <v>9</v>
      </c>
      <c r="E9" s="10" t="s">
        <v>6</v>
      </c>
      <c r="F9" s="10" t="s">
        <v>10</v>
      </c>
      <c r="G9" s="10" t="s">
        <v>11</v>
      </c>
    </row>
    <row r="10" spans="1:7" ht="12.75" customHeight="1">
      <c r="A10" s="11"/>
      <c r="B10" s="11"/>
      <c r="C10" s="11"/>
      <c r="D10" s="11"/>
      <c r="E10" s="11"/>
      <c r="F10" s="11"/>
      <c r="G10" s="11"/>
    </row>
    <row r="11" spans="1:7" ht="15" thickBot="1">
      <c r="A11" s="13"/>
      <c r="B11" s="2"/>
      <c r="C11" s="2"/>
      <c r="D11" s="2"/>
      <c r="E11" s="2"/>
      <c r="F11" s="2"/>
      <c r="G11" s="2"/>
    </row>
    <row r="12" spans="1:7" ht="13.5">
      <c r="A12" s="14" t="s">
        <v>12</v>
      </c>
      <c r="B12" s="15">
        <v>0.10288201839306019</v>
      </c>
      <c r="C12" s="15">
        <v>0.10294302247202507</v>
      </c>
      <c r="D12" s="15">
        <v>0.11931238066448482</v>
      </c>
      <c r="E12" s="15">
        <v>0.03358770245739132</v>
      </c>
      <c r="F12" s="15">
        <v>0.12384909964963742</v>
      </c>
      <c r="G12" s="15">
        <v>0.01634416770050013</v>
      </c>
    </row>
    <row r="13" spans="1:7" ht="13.5">
      <c r="A13" s="16" t="s">
        <v>13</v>
      </c>
      <c r="B13" s="17">
        <v>0.7707116157441808</v>
      </c>
      <c r="C13" s="17">
        <v>0.7722935218312286</v>
      </c>
      <c r="D13" s="17">
        <v>0.4506191804077436</v>
      </c>
      <c r="E13" s="17">
        <v>1.0872663625760377</v>
      </c>
      <c r="F13" s="17">
        <v>0.6863514225607623</v>
      </c>
      <c r="G13" s="17">
        <v>1.2204658821026348</v>
      </c>
    </row>
    <row r="14" spans="1:7" ht="13.5">
      <c r="A14" s="16" t="s">
        <v>26</v>
      </c>
      <c r="B14" s="17">
        <v>0</v>
      </c>
      <c r="C14" s="17">
        <v>0</v>
      </c>
      <c r="D14" s="17">
        <v>0</v>
      </c>
      <c r="E14" s="17" t="s">
        <v>37</v>
      </c>
      <c r="F14" s="17" t="s">
        <v>37</v>
      </c>
      <c r="G14" s="17" t="s">
        <v>37</v>
      </c>
    </row>
    <row r="15" spans="1:7" ht="13.5">
      <c r="A15" s="16" t="s">
        <v>14</v>
      </c>
      <c r="B15" s="17">
        <v>0.04652497085293328</v>
      </c>
      <c r="C15" s="17">
        <v>0.04652497085293328</v>
      </c>
      <c r="D15" s="17">
        <v>0.04649388346385487</v>
      </c>
      <c r="E15" s="17">
        <v>0.046843247339234666</v>
      </c>
      <c r="F15" s="17">
        <v>0.09100758396533044</v>
      </c>
      <c r="G15" s="17">
        <v>0.006584145377929945</v>
      </c>
    </row>
    <row r="16" spans="1:7" ht="13.5">
      <c r="A16" s="16" t="s">
        <v>15</v>
      </c>
      <c r="B16" s="17">
        <v>0.7234773779459729</v>
      </c>
      <c r="C16" s="17">
        <v>0.7330031409059709</v>
      </c>
      <c r="D16" s="17">
        <v>0.8814177521979836</v>
      </c>
      <c r="E16" s="17">
        <v>0.5261210789403782</v>
      </c>
      <c r="F16" s="17">
        <v>0.49276518921226437</v>
      </c>
      <c r="G16" s="17">
        <v>0.54549863602435</v>
      </c>
    </row>
    <row r="17" spans="1:7" ht="13.5">
      <c r="A17" s="16" t="s">
        <v>16</v>
      </c>
      <c r="B17" s="17">
        <v>1.0697453128604397</v>
      </c>
      <c r="C17" s="17">
        <v>1.078709171151834</v>
      </c>
      <c r="D17" s="17">
        <v>1.2757720125762626</v>
      </c>
      <c r="E17" s="17">
        <v>0.767763152068235</v>
      </c>
      <c r="F17" s="17">
        <v>1.0377185107023648</v>
      </c>
      <c r="G17" s="17">
        <v>0.609751394522567</v>
      </c>
    </row>
    <row r="18" spans="1:7" ht="13.5">
      <c r="A18" s="16" t="s">
        <v>17</v>
      </c>
      <c r="B18" s="17">
        <v>1.44248106743599</v>
      </c>
      <c r="C18" s="17">
        <v>2.2823234052265207</v>
      </c>
      <c r="D18" s="17">
        <v>2.3041474654377883</v>
      </c>
      <c r="E18" s="17">
        <v>0</v>
      </c>
      <c r="F18" s="17">
        <v>0</v>
      </c>
      <c r="G18" s="17" t="s">
        <v>37</v>
      </c>
    </row>
    <row r="19" spans="1:7" ht="13.5">
      <c r="A19" s="18" t="s">
        <v>18</v>
      </c>
      <c r="B19" s="19">
        <v>0.747913987806488</v>
      </c>
      <c r="C19" s="19">
        <v>0.7632619371508147</v>
      </c>
      <c r="D19" s="19">
        <v>0.9743038313277134</v>
      </c>
      <c r="E19" s="19">
        <v>0.5388293395144024</v>
      </c>
      <c r="F19" s="19">
        <v>0.6454384041275381</v>
      </c>
      <c r="G19" s="19">
        <v>0.5168544026357365</v>
      </c>
    </row>
    <row r="20" spans="1:7" ht="13.5">
      <c r="A20" s="18" t="s">
        <v>19</v>
      </c>
      <c r="B20" s="19">
        <v>0</v>
      </c>
      <c r="C20" s="19">
        <v>0</v>
      </c>
      <c r="D20" s="19">
        <v>0</v>
      </c>
      <c r="E20" s="19" t="s">
        <v>37</v>
      </c>
      <c r="F20" s="19" t="s">
        <v>37</v>
      </c>
      <c r="G20" s="19" t="s">
        <v>37</v>
      </c>
    </row>
    <row r="21" spans="1:7" ht="13.5">
      <c r="A21" s="18" t="s">
        <v>20</v>
      </c>
      <c r="B21" s="19">
        <v>0.7766921061671191</v>
      </c>
      <c r="C21" s="19">
        <v>0.7766921061671191</v>
      </c>
      <c r="D21" s="19">
        <v>5.426584386325791</v>
      </c>
      <c r="E21" s="19">
        <v>0.3112139607294143</v>
      </c>
      <c r="F21" s="19">
        <v>0.37129068874644033</v>
      </c>
      <c r="G21" s="19">
        <v>0.18250683808088136</v>
      </c>
    </row>
    <row r="22" spans="1:7" ht="13.5">
      <c r="A22" s="18" t="s">
        <v>21</v>
      </c>
      <c r="B22" s="19">
        <v>0.9263052456780307</v>
      </c>
      <c r="C22" s="19">
        <v>0.9263052456780307</v>
      </c>
      <c r="D22" s="19">
        <v>0.9262987361073057</v>
      </c>
      <c r="E22" s="19">
        <v>0.9265069580303422</v>
      </c>
      <c r="F22" s="19">
        <v>2.2297925054196344</v>
      </c>
      <c r="G22" s="19">
        <v>0.518586729995638</v>
      </c>
    </row>
    <row r="23" spans="1:7" ht="13.5">
      <c r="A23" s="18" t="s">
        <v>22</v>
      </c>
      <c r="B23" s="19">
        <v>0.26784858848376036</v>
      </c>
      <c r="C23" s="19">
        <v>0.26784858848376036</v>
      </c>
      <c r="D23" s="19">
        <v>0.28708133971291866</v>
      </c>
      <c r="E23" s="19">
        <v>0.26759410111173954</v>
      </c>
      <c r="F23" s="19">
        <v>0.3133752176216789</v>
      </c>
      <c r="G23" s="19">
        <v>0.033538866386316146</v>
      </c>
    </row>
    <row r="24" spans="1:7" ht="13.5">
      <c r="A24" s="18" t="s">
        <v>23</v>
      </c>
      <c r="B24" s="19">
        <v>1.3259178534960034</v>
      </c>
      <c r="C24" s="19">
        <v>1.3286266078295024</v>
      </c>
      <c r="D24" s="19">
        <v>1.715495267756944</v>
      </c>
      <c r="E24" s="19">
        <v>0.90882949615723</v>
      </c>
      <c r="F24" s="19">
        <v>0.5425934297447393</v>
      </c>
      <c r="G24" s="19">
        <v>1.0970467330450806</v>
      </c>
    </row>
    <row r="25" spans="1:7" ht="13.5">
      <c r="A25" s="18" t="s">
        <v>24</v>
      </c>
      <c r="B25" s="19">
        <v>0.4122898706333246</v>
      </c>
      <c r="C25" s="19">
        <v>0.4122898706333246</v>
      </c>
      <c r="D25" s="19">
        <v>0.4664073315827221</v>
      </c>
      <c r="E25" s="19">
        <v>0.22697592764308627</v>
      </c>
      <c r="F25" s="19">
        <v>0.4607521921577434</v>
      </c>
      <c r="G25" s="19">
        <v>0.07267844164563991</v>
      </c>
    </row>
    <row r="26" spans="1:7" ht="13.5">
      <c r="A26" s="16" t="s">
        <v>25</v>
      </c>
      <c r="B26" s="17" t="s">
        <v>37</v>
      </c>
      <c r="C26" s="17" t="s">
        <v>37</v>
      </c>
      <c r="D26" s="17" t="s">
        <v>37</v>
      </c>
      <c r="E26" s="17" t="s">
        <v>37</v>
      </c>
      <c r="F26" s="17" t="s">
        <v>37</v>
      </c>
      <c r="G26" s="17" t="s">
        <v>37</v>
      </c>
    </row>
    <row r="27" spans="1:7" ht="13.5">
      <c r="A27" s="16" t="s">
        <v>27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 t="s">
        <v>37</v>
      </c>
    </row>
    <row r="28" spans="1:7" ht="13.5">
      <c r="A28" s="16" t="s">
        <v>43</v>
      </c>
      <c r="B28" s="17">
        <v>0.8245153537604842</v>
      </c>
      <c r="C28" s="17">
        <v>0.8289565829657902</v>
      </c>
      <c r="D28" s="17">
        <v>0.9362448687412216</v>
      </c>
      <c r="E28" s="17">
        <v>0.5670106464392316</v>
      </c>
      <c r="F28" s="17">
        <v>1.083564286940199</v>
      </c>
      <c r="G28" s="17">
        <v>0.36283302410237084</v>
      </c>
    </row>
    <row r="29" spans="1:7" ht="13.5">
      <c r="A29" s="16" t="s">
        <v>28</v>
      </c>
      <c r="B29" s="17" t="s">
        <v>37</v>
      </c>
      <c r="C29" s="17" t="s">
        <v>37</v>
      </c>
      <c r="D29" s="17" t="s">
        <v>37</v>
      </c>
      <c r="E29" s="17" t="s">
        <v>37</v>
      </c>
      <c r="F29" s="17" t="s">
        <v>37</v>
      </c>
      <c r="G29" s="17" t="s">
        <v>37</v>
      </c>
    </row>
    <row r="30" spans="1:7" ht="13.5">
      <c r="A30" s="16" t="s">
        <v>29</v>
      </c>
      <c r="B30" s="17" t="s">
        <v>37</v>
      </c>
      <c r="C30" s="17" t="s">
        <v>37</v>
      </c>
      <c r="D30" s="17" t="s">
        <v>37</v>
      </c>
      <c r="E30" s="17" t="s">
        <v>37</v>
      </c>
      <c r="F30" s="17" t="s">
        <v>37</v>
      </c>
      <c r="G30" s="17" t="s">
        <v>37</v>
      </c>
    </row>
    <row r="31" spans="1:7" ht="13.5">
      <c r="A31" s="20" t="s">
        <v>30</v>
      </c>
      <c r="B31" s="17">
        <v>0.28907327465247906</v>
      </c>
      <c r="C31" s="17">
        <v>0.30199818121775107</v>
      </c>
      <c r="D31" s="17">
        <v>0.38920943481499204</v>
      </c>
      <c r="E31" s="17">
        <v>0.18692368073745863</v>
      </c>
      <c r="F31" s="17">
        <v>0.4708064076407551</v>
      </c>
      <c r="G31" s="17">
        <v>0.11948851230753027</v>
      </c>
    </row>
    <row r="32" spans="1:7" ht="15" thickBot="1">
      <c r="A32" s="27" t="s">
        <v>31</v>
      </c>
      <c r="B32" s="28">
        <v>0</v>
      </c>
      <c r="C32" s="28">
        <v>0</v>
      </c>
      <c r="D32" s="28">
        <v>0</v>
      </c>
      <c r="E32" s="28" t="s">
        <v>37</v>
      </c>
      <c r="F32" s="28" t="s">
        <v>37</v>
      </c>
      <c r="G32" s="28" t="s">
        <v>37</v>
      </c>
    </row>
    <row r="33" spans="1:7" ht="15" thickBot="1">
      <c r="A33" s="29"/>
      <c r="B33" s="30"/>
      <c r="C33" s="30"/>
      <c r="D33" s="30"/>
      <c r="E33" s="30"/>
      <c r="F33" s="30"/>
      <c r="G33" s="30"/>
    </row>
    <row r="34" spans="1:7" ht="15" thickBot="1">
      <c r="A34" s="24" t="s">
        <v>32</v>
      </c>
      <c r="B34" s="25">
        <v>0.8472729762754826</v>
      </c>
      <c r="C34" s="25">
        <v>0.8562760879270607</v>
      </c>
      <c r="D34" s="25">
        <v>0.9982074448738621</v>
      </c>
      <c r="E34" s="25">
        <v>0.6523647976597358</v>
      </c>
      <c r="F34" s="25">
        <v>0.6412528610551979</v>
      </c>
      <c r="G34" s="25">
        <v>0.65729766216028</v>
      </c>
    </row>
    <row r="35" ht="12" customHeight="1">
      <c r="A35" s="22"/>
    </row>
    <row r="36" spans="1:7" ht="13.5">
      <c r="A36" s="12" t="s">
        <v>33</v>
      </c>
      <c r="B36" s="13"/>
      <c r="C36" s="13"/>
      <c r="D36" s="13"/>
      <c r="E36" s="13"/>
      <c r="F36" s="13"/>
      <c r="G36" s="13"/>
    </row>
    <row r="37" spans="2:7" ht="13.5">
      <c r="B37" s="13"/>
      <c r="C37" s="13"/>
      <c r="D37" s="13"/>
      <c r="E37" s="13"/>
      <c r="F37" s="13"/>
      <c r="G37" s="13"/>
    </row>
    <row r="38" spans="1:7" ht="13.5">
      <c r="A38" s="23" t="s">
        <v>34</v>
      </c>
      <c r="B38" s="12"/>
      <c r="C38" s="12"/>
      <c r="D38" s="12"/>
      <c r="E38" s="12"/>
      <c r="F38" s="12"/>
      <c r="G38" s="12"/>
    </row>
    <row r="39" spans="1:7" ht="13.5">
      <c r="A39" s="23" t="s">
        <v>35</v>
      </c>
      <c r="B39" s="12"/>
      <c r="C39" s="12"/>
      <c r="D39" s="12"/>
      <c r="E39" s="12"/>
      <c r="F39" s="12"/>
      <c r="G39" s="12"/>
    </row>
    <row r="40" ht="13.5">
      <c r="A40" s="23" t="s">
        <v>39</v>
      </c>
    </row>
    <row r="41" ht="13.5">
      <c r="A41" s="26" t="s">
        <v>40</v>
      </c>
    </row>
  </sheetData>
  <sheetProtection/>
  <mergeCells count="7">
    <mergeCell ref="C8:C9"/>
    <mergeCell ref="E8:G8"/>
    <mergeCell ref="C7:G7"/>
    <mergeCell ref="A2:G2"/>
    <mergeCell ref="A3:G3"/>
    <mergeCell ref="B5:G5"/>
    <mergeCell ref="B6:G6"/>
  </mergeCells>
  <conditionalFormatting sqref="A12:A15 A30:A31 A34 A19:A25">
    <cfRule type="cellIs" priority="6" dxfId="0" operator="equal" stopIfTrue="1">
      <formula>"División"</formula>
    </cfRule>
  </conditionalFormatting>
  <conditionalFormatting sqref="A22">
    <cfRule type="cellIs" priority="3" dxfId="0" operator="equal" stopIfTrue="1">
      <formula>"División"</formula>
    </cfRule>
  </conditionalFormatting>
  <conditionalFormatting sqref="A16:A18">
    <cfRule type="cellIs" priority="2" dxfId="0" operator="equal" stopIfTrue="1">
      <formula>"División"</formula>
    </cfRule>
  </conditionalFormatting>
  <conditionalFormatting sqref="A26:A29">
    <cfRule type="cellIs" priority="1" dxfId="0" operator="equal" stopIfTrue="1">
      <formula>"División"</formula>
    </cfRule>
  </conditionalFormatting>
  <printOptions horizontalCentered="1"/>
  <pageMargins left="0.2" right="0.2" top="0.33" bottom="0.25" header="0" footer="0"/>
  <pageSetup horizontalDpi="600" verticalDpi="600" orientation="landscape" scale="85"/>
  <headerFooter alignWithMargins="0">
    <oddFooter>&amp;L- &amp;P -&amp;R&amp;D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G41"/>
  <sheetViews>
    <sheetView showGridLines="0" zoomScale="90" zoomScaleNormal="90" zoomScalePageLayoutView="90" workbookViewId="0" topLeftCell="A1">
      <selection activeCell="A1" sqref="A1"/>
    </sheetView>
  </sheetViews>
  <sheetFormatPr defaultColWidth="10.28125" defaultRowHeight="12.75"/>
  <cols>
    <col min="1" max="1" width="36.8515625" style="1" customWidth="1"/>
    <col min="2" max="2" width="19.421875" style="1" customWidth="1"/>
    <col min="3" max="3" width="18.140625" style="1" customWidth="1"/>
    <col min="4" max="4" width="22.421875" style="1" customWidth="1"/>
    <col min="5" max="5" width="16.8515625" style="1" customWidth="1"/>
    <col min="6" max="6" width="15.421875" style="1" customWidth="1"/>
    <col min="7" max="7" width="13.421875" style="1" customWidth="1"/>
    <col min="8" max="16384" width="10.28125" style="1" customWidth="1"/>
  </cols>
  <sheetData>
    <row r="1" ht="15" thickBot="1"/>
    <row r="2" spans="1:7" ht="25.5" customHeight="1">
      <c r="A2" s="35" t="s">
        <v>45</v>
      </c>
      <c r="B2" s="36"/>
      <c r="C2" s="36"/>
      <c r="D2" s="36"/>
      <c r="E2" s="36"/>
      <c r="F2" s="36"/>
      <c r="G2" s="37"/>
    </row>
    <row r="3" spans="1:7" ht="16.5" customHeight="1" thickBot="1">
      <c r="A3" s="38" t="s">
        <v>0</v>
      </c>
      <c r="B3" s="39"/>
      <c r="C3" s="39"/>
      <c r="D3" s="39"/>
      <c r="E3" s="39"/>
      <c r="F3" s="39"/>
      <c r="G3" s="40"/>
    </row>
    <row r="4" spans="1:7" ht="13.5">
      <c r="A4" s="2"/>
      <c r="B4" s="2"/>
      <c r="C4" s="2"/>
      <c r="D4" s="2"/>
      <c r="E4" s="2"/>
      <c r="F4" s="2"/>
      <c r="G4" s="2"/>
    </row>
    <row r="5" spans="1:7" ht="15.75">
      <c r="A5" s="3"/>
      <c r="B5" s="41" t="s">
        <v>1</v>
      </c>
      <c r="C5" s="42"/>
      <c r="D5" s="42"/>
      <c r="E5" s="42"/>
      <c r="F5" s="42"/>
      <c r="G5" s="42"/>
    </row>
    <row r="6" spans="1:7" ht="13.5">
      <c r="A6" s="4"/>
      <c r="B6" s="43" t="s">
        <v>2</v>
      </c>
      <c r="C6" s="44"/>
      <c r="D6" s="44"/>
      <c r="E6" s="44"/>
      <c r="F6" s="44"/>
      <c r="G6" s="45"/>
    </row>
    <row r="7" spans="1:7" ht="12.75" customHeight="1">
      <c r="A7" s="4"/>
      <c r="B7" s="5"/>
      <c r="C7" s="34" t="s">
        <v>3</v>
      </c>
      <c r="D7" s="34"/>
      <c r="E7" s="34"/>
      <c r="F7" s="34"/>
      <c r="G7" s="34"/>
    </row>
    <row r="8" spans="1:7" ht="13.5">
      <c r="A8" s="6" t="s">
        <v>4</v>
      </c>
      <c r="B8" s="7" t="s">
        <v>5</v>
      </c>
      <c r="C8" s="31" t="s">
        <v>6</v>
      </c>
      <c r="D8" s="6" t="s">
        <v>7</v>
      </c>
      <c r="E8" s="33" t="s">
        <v>8</v>
      </c>
      <c r="F8" s="33"/>
      <c r="G8" s="33"/>
    </row>
    <row r="9" spans="1:7" ht="12.75" customHeight="1">
      <c r="A9" s="8"/>
      <c r="B9" s="9"/>
      <c r="C9" s="32"/>
      <c r="D9" s="8" t="s">
        <v>9</v>
      </c>
      <c r="E9" s="10" t="s">
        <v>6</v>
      </c>
      <c r="F9" s="10" t="s">
        <v>10</v>
      </c>
      <c r="G9" s="10" t="s">
        <v>11</v>
      </c>
    </row>
    <row r="10" spans="1:7" ht="12.75" customHeight="1">
      <c r="A10" s="11"/>
      <c r="B10" s="11"/>
      <c r="C10" s="11"/>
      <c r="D10" s="11"/>
      <c r="E10" s="11"/>
      <c r="F10" s="11"/>
      <c r="G10" s="11"/>
    </row>
    <row r="11" spans="1:7" ht="15" thickBot="1">
      <c r="A11" s="13"/>
      <c r="B11" s="2"/>
      <c r="C11" s="2"/>
      <c r="D11" s="2"/>
      <c r="E11" s="2"/>
      <c r="F11" s="2"/>
      <c r="G11" s="2"/>
    </row>
    <row r="12" spans="1:7" ht="13.5">
      <c r="A12" s="14" t="s">
        <v>12</v>
      </c>
      <c r="B12" s="15">
        <v>0.09343477074369284</v>
      </c>
      <c r="C12" s="15">
        <v>0.09349176447905073</v>
      </c>
      <c r="D12" s="15">
        <v>0.10590079469331752</v>
      </c>
      <c r="E12" s="15">
        <v>0.04017500751661431</v>
      </c>
      <c r="F12" s="15">
        <v>0.1641165061419359</v>
      </c>
      <c r="G12" s="15">
        <v>0.01720488249986943</v>
      </c>
    </row>
    <row r="13" spans="1:7" ht="13.5">
      <c r="A13" s="16" t="s">
        <v>13</v>
      </c>
      <c r="B13" s="17">
        <v>0.7732538278745087</v>
      </c>
      <c r="C13" s="17">
        <v>0.7737341420843171</v>
      </c>
      <c r="D13" s="17">
        <v>0.4376371537613606</v>
      </c>
      <c r="E13" s="17">
        <v>1.1069779570174287</v>
      </c>
      <c r="F13" s="17">
        <v>0.7028638557867097</v>
      </c>
      <c r="G13" s="17">
        <v>1.2397998372371812</v>
      </c>
    </row>
    <row r="14" spans="1:7" ht="13.5">
      <c r="A14" s="16" t="s">
        <v>26</v>
      </c>
      <c r="B14" s="17">
        <v>0</v>
      </c>
      <c r="C14" s="17">
        <v>0</v>
      </c>
      <c r="D14" s="17">
        <v>0</v>
      </c>
      <c r="E14" s="17" t="s">
        <v>37</v>
      </c>
      <c r="F14" s="17" t="s">
        <v>37</v>
      </c>
      <c r="G14" s="17" t="s">
        <v>37</v>
      </c>
    </row>
    <row r="15" spans="1:7" ht="13.5">
      <c r="A15" s="16" t="s">
        <v>14</v>
      </c>
      <c r="B15" s="17">
        <v>0.04699004033661702</v>
      </c>
      <c r="C15" s="17">
        <v>0.04699004033661702</v>
      </c>
      <c r="D15" s="17">
        <v>0.04474160823127296</v>
      </c>
      <c r="E15" s="17">
        <v>0.07081827951760161</v>
      </c>
      <c r="F15" s="17">
        <v>0.13702356100643157</v>
      </c>
      <c r="G15" s="17">
        <v>0.009471561537733632</v>
      </c>
    </row>
    <row r="16" spans="1:7" ht="13.5">
      <c r="A16" s="16" t="s">
        <v>15</v>
      </c>
      <c r="B16" s="17">
        <v>0.6672459860605093</v>
      </c>
      <c r="C16" s="17">
        <v>0.6761327179003479</v>
      </c>
      <c r="D16" s="17">
        <v>0.7717975448422797</v>
      </c>
      <c r="E16" s="17">
        <v>0.5434892230958716</v>
      </c>
      <c r="F16" s="17">
        <v>0.5099204492646845</v>
      </c>
      <c r="G16" s="17">
        <v>0.5629064523733901</v>
      </c>
    </row>
    <row r="17" spans="1:7" ht="13.5">
      <c r="A17" s="16" t="s">
        <v>16</v>
      </c>
      <c r="B17" s="17">
        <v>1.0368492893535284</v>
      </c>
      <c r="C17" s="17">
        <v>1.0457280553272048</v>
      </c>
      <c r="D17" s="17">
        <v>1.229341371757766</v>
      </c>
      <c r="E17" s="17">
        <v>0.7522887913675548</v>
      </c>
      <c r="F17" s="17">
        <v>1.047502813978781</v>
      </c>
      <c r="G17" s="17">
        <v>0.5797583006396282</v>
      </c>
    </row>
    <row r="18" spans="1:7" ht="13.5">
      <c r="A18" s="16" t="s">
        <v>17</v>
      </c>
      <c r="B18" s="17">
        <v>1.3749484394335214</v>
      </c>
      <c r="C18" s="17">
        <v>2.12879191059074</v>
      </c>
      <c r="D18" s="17">
        <v>2.147766323024055</v>
      </c>
      <c r="E18" s="17">
        <v>0</v>
      </c>
      <c r="F18" s="17">
        <v>0</v>
      </c>
      <c r="G18" s="17" t="s">
        <v>37</v>
      </c>
    </row>
    <row r="19" spans="1:7" ht="13.5">
      <c r="A19" s="18" t="s">
        <v>18</v>
      </c>
      <c r="B19" s="19">
        <v>0.6145996621124422</v>
      </c>
      <c r="C19" s="19">
        <v>0.6243227548434671</v>
      </c>
      <c r="D19" s="19">
        <v>0.699518051038248</v>
      </c>
      <c r="E19" s="19">
        <v>0.544537925795593</v>
      </c>
      <c r="F19" s="19">
        <v>0.6581059287200349</v>
      </c>
      <c r="G19" s="19">
        <v>0.5214370747390533</v>
      </c>
    </row>
    <row r="20" spans="1:7" ht="13.5">
      <c r="A20" s="18" t="s">
        <v>19</v>
      </c>
      <c r="B20" s="19">
        <v>0</v>
      </c>
      <c r="C20" s="19">
        <v>0</v>
      </c>
      <c r="D20" s="19">
        <v>0</v>
      </c>
      <c r="E20" s="19" t="s">
        <v>37</v>
      </c>
      <c r="F20" s="19" t="s">
        <v>37</v>
      </c>
      <c r="G20" s="19" t="s">
        <v>37</v>
      </c>
    </row>
    <row r="21" spans="1:7" ht="13.5">
      <c r="A21" s="18" t="s">
        <v>20</v>
      </c>
      <c r="B21" s="19">
        <v>0.7828406458009166</v>
      </c>
      <c r="C21" s="19">
        <v>0.7828406458009166</v>
      </c>
      <c r="D21" s="19">
        <v>5.565335650334329</v>
      </c>
      <c r="E21" s="19">
        <v>0.3084182826460565</v>
      </c>
      <c r="F21" s="19">
        <v>0.3681023353035719</v>
      </c>
      <c r="G21" s="19">
        <v>0.17999759058343312</v>
      </c>
    </row>
    <row r="22" spans="1:7" ht="13.5">
      <c r="A22" s="18" t="s">
        <v>21</v>
      </c>
      <c r="B22" s="19">
        <v>0.9314885611991018</v>
      </c>
      <c r="C22" s="19">
        <v>0.9314885611991018</v>
      </c>
      <c r="D22" s="19">
        <v>0.9269706524937388</v>
      </c>
      <c r="E22" s="19">
        <v>1.0779747596153846</v>
      </c>
      <c r="F22" s="19">
        <v>2.869116698903933</v>
      </c>
      <c r="G22" s="19">
        <v>0.5337904015670911</v>
      </c>
    </row>
    <row r="23" spans="1:7" ht="13.5">
      <c r="A23" s="18" t="s">
        <v>22</v>
      </c>
      <c r="B23" s="19">
        <v>0.2693850574953046</v>
      </c>
      <c r="C23" s="19">
        <v>0.2693850574953046</v>
      </c>
      <c r="D23" s="19">
        <v>0.29079159935379645</v>
      </c>
      <c r="E23" s="19">
        <v>0.26910428532682396</v>
      </c>
      <c r="F23" s="19">
        <v>0.3149733893060964</v>
      </c>
      <c r="G23" s="19">
        <v>0.033774129017172846</v>
      </c>
    </row>
    <row r="24" spans="1:7" ht="13.5">
      <c r="A24" s="18" t="s">
        <v>23</v>
      </c>
      <c r="B24" s="19">
        <v>1.27431603332502</v>
      </c>
      <c r="C24" s="19">
        <v>1.2830606607389377</v>
      </c>
      <c r="D24" s="19">
        <v>1.6522357441198037</v>
      </c>
      <c r="E24" s="19">
        <v>0.8760141145700362</v>
      </c>
      <c r="F24" s="19">
        <v>0.5713868879881984</v>
      </c>
      <c r="G24" s="19">
        <v>1.032258486349422</v>
      </c>
    </row>
    <row r="25" spans="1:7" ht="13.5">
      <c r="A25" s="18" t="s">
        <v>24</v>
      </c>
      <c r="B25" s="19">
        <v>0.43246544134697523</v>
      </c>
      <c r="C25" s="19">
        <v>0.43246544134697523</v>
      </c>
      <c r="D25" s="19">
        <v>0.48900505798283866</v>
      </c>
      <c r="E25" s="19">
        <v>0.23587764279639128</v>
      </c>
      <c r="F25" s="19">
        <v>0.48369598653514995</v>
      </c>
      <c r="G25" s="19">
        <v>0.0741432222857451</v>
      </c>
    </row>
    <row r="26" spans="1:7" ht="13.5">
      <c r="A26" s="16" t="s">
        <v>25</v>
      </c>
      <c r="B26" s="17" t="s">
        <v>37</v>
      </c>
      <c r="C26" s="17" t="s">
        <v>37</v>
      </c>
      <c r="D26" s="17" t="s">
        <v>37</v>
      </c>
      <c r="E26" s="17" t="s">
        <v>37</v>
      </c>
      <c r="F26" s="17" t="s">
        <v>37</v>
      </c>
      <c r="G26" s="17" t="s">
        <v>37</v>
      </c>
    </row>
    <row r="27" spans="1:7" ht="13.5">
      <c r="A27" s="16" t="s">
        <v>27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 t="s">
        <v>37</v>
      </c>
    </row>
    <row r="28" spans="1:7" ht="13.5">
      <c r="A28" s="16" t="s">
        <v>43</v>
      </c>
      <c r="B28" s="17">
        <v>0.7786677889002899</v>
      </c>
      <c r="C28" s="17">
        <v>0.7817482920786467</v>
      </c>
      <c r="D28" s="17">
        <v>0.8719824509983033</v>
      </c>
      <c r="E28" s="17">
        <v>0.5577191577194188</v>
      </c>
      <c r="F28" s="17">
        <v>1.0816258860575068</v>
      </c>
      <c r="G28" s="17">
        <v>0.3525014645931761</v>
      </c>
    </row>
    <row r="29" spans="1:7" ht="13.5">
      <c r="A29" s="16" t="s">
        <v>28</v>
      </c>
      <c r="B29" s="17" t="s">
        <v>37</v>
      </c>
      <c r="C29" s="17" t="s">
        <v>37</v>
      </c>
      <c r="D29" s="17" t="s">
        <v>37</v>
      </c>
      <c r="E29" s="17" t="s">
        <v>37</v>
      </c>
      <c r="F29" s="17" t="s">
        <v>37</v>
      </c>
      <c r="G29" s="17" t="s">
        <v>37</v>
      </c>
    </row>
    <row r="30" spans="1:7" ht="13.5">
      <c r="A30" s="16" t="s">
        <v>29</v>
      </c>
      <c r="B30" s="17" t="s">
        <v>37</v>
      </c>
      <c r="C30" s="17" t="s">
        <v>37</v>
      </c>
      <c r="D30" s="17" t="s">
        <v>37</v>
      </c>
      <c r="E30" s="17" t="s">
        <v>37</v>
      </c>
      <c r="F30" s="17" t="s">
        <v>37</v>
      </c>
      <c r="G30" s="17" t="s">
        <v>37</v>
      </c>
    </row>
    <row r="31" spans="1:7" ht="13.5">
      <c r="A31" s="20" t="s">
        <v>30</v>
      </c>
      <c r="B31" s="17">
        <v>0.3117690897624721</v>
      </c>
      <c r="C31" s="17">
        <v>0.32476070231912985</v>
      </c>
      <c r="D31" s="17">
        <v>0.4321390336942724</v>
      </c>
      <c r="E31" s="17">
        <v>0.18185724306013012</v>
      </c>
      <c r="F31" s="17">
        <v>0.4589497418962525</v>
      </c>
      <c r="G31" s="17">
        <v>0.11587497762827279</v>
      </c>
    </row>
    <row r="32" spans="1:7" ht="15" thickBot="1">
      <c r="A32" s="27" t="s">
        <v>31</v>
      </c>
      <c r="B32" s="28">
        <v>0</v>
      </c>
      <c r="C32" s="28">
        <v>0</v>
      </c>
      <c r="D32" s="28">
        <v>0</v>
      </c>
      <c r="E32" s="28" t="s">
        <v>37</v>
      </c>
      <c r="F32" s="28" t="s">
        <v>37</v>
      </c>
      <c r="G32" s="28" t="s">
        <v>37</v>
      </c>
    </row>
    <row r="33" spans="1:7" ht="15" thickBot="1">
      <c r="A33" s="29"/>
      <c r="B33" s="30"/>
      <c r="C33" s="30"/>
      <c r="D33" s="30"/>
      <c r="E33" s="30"/>
      <c r="F33" s="30"/>
      <c r="G33" s="30"/>
    </row>
    <row r="34" spans="1:7" ht="15" thickBot="1">
      <c r="A34" s="24" t="s">
        <v>32</v>
      </c>
      <c r="B34" s="25">
        <v>0.8008379440686361</v>
      </c>
      <c r="C34" s="25">
        <v>0.8093295111512853</v>
      </c>
      <c r="D34" s="25">
        <v>0.9205060879740148</v>
      </c>
      <c r="E34" s="25">
        <v>0.6482177683284167</v>
      </c>
      <c r="F34" s="25">
        <v>0.6563271754003593</v>
      </c>
      <c r="G34" s="25">
        <v>0.6446362299319531</v>
      </c>
    </row>
    <row r="35" ht="12" customHeight="1">
      <c r="A35" s="22"/>
    </row>
    <row r="36" spans="1:7" ht="13.5">
      <c r="A36" s="12" t="s">
        <v>33</v>
      </c>
      <c r="B36" s="13"/>
      <c r="C36" s="13"/>
      <c r="D36" s="13"/>
      <c r="E36" s="13"/>
      <c r="F36" s="13"/>
      <c r="G36" s="13"/>
    </row>
    <row r="37" spans="2:7" ht="13.5">
      <c r="B37" s="13"/>
      <c r="C37" s="13"/>
      <c r="D37" s="13"/>
      <c r="E37" s="13"/>
      <c r="F37" s="13"/>
      <c r="G37" s="13"/>
    </row>
    <row r="38" spans="1:7" ht="13.5">
      <c r="A38" s="23" t="s">
        <v>34</v>
      </c>
      <c r="B38" s="12"/>
      <c r="C38" s="12"/>
      <c r="D38" s="12"/>
      <c r="E38" s="12"/>
      <c r="F38" s="12"/>
      <c r="G38" s="12"/>
    </row>
    <row r="39" spans="1:7" ht="13.5">
      <c r="A39" s="23" t="s">
        <v>35</v>
      </c>
      <c r="B39" s="12"/>
      <c r="C39" s="12"/>
      <c r="D39" s="12"/>
      <c r="E39" s="12"/>
      <c r="F39" s="12"/>
      <c r="G39" s="12"/>
    </row>
    <row r="40" ht="13.5">
      <c r="A40" s="23" t="s">
        <v>39</v>
      </c>
    </row>
    <row r="41" ht="13.5">
      <c r="A41" s="26" t="s">
        <v>40</v>
      </c>
    </row>
  </sheetData>
  <sheetProtection/>
  <mergeCells count="7">
    <mergeCell ref="C8:C9"/>
    <mergeCell ref="E8:G8"/>
    <mergeCell ref="A2:G2"/>
    <mergeCell ref="A3:G3"/>
    <mergeCell ref="B5:G5"/>
    <mergeCell ref="B6:G6"/>
    <mergeCell ref="C7:G7"/>
  </mergeCells>
  <conditionalFormatting sqref="A12:A15 A30:A31 A34 A19:A25">
    <cfRule type="cellIs" priority="6" dxfId="0" operator="equal" stopIfTrue="1">
      <formula>"División"</formula>
    </cfRule>
  </conditionalFormatting>
  <conditionalFormatting sqref="A22">
    <cfRule type="cellIs" priority="3" dxfId="0" operator="equal" stopIfTrue="1">
      <formula>"División"</formula>
    </cfRule>
  </conditionalFormatting>
  <conditionalFormatting sqref="A16:A18">
    <cfRule type="cellIs" priority="2" dxfId="0" operator="equal" stopIfTrue="1">
      <formula>"División"</formula>
    </cfRule>
  </conditionalFormatting>
  <conditionalFormatting sqref="A26:A29">
    <cfRule type="cellIs" priority="1" dxfId="0" operator="equal" stopIfTrue="1">
      <formula>"División"</formula>
    </cfRule>
  </conditionalFormatting>
  <printOptions horizontalCentered="1"/>
  <pageMargins left="0.2" right="0.2" top="0.33" bottom="0.25" header="0" footer="0"/>
  <pageSetup horizontalDpi="600" verticalDpi="600" orientation="landscape" scale="85"/>
  <headerFooter alignWithMargins="0">
    <oddFooter>&amp;L- &amp;P -&amp;R&amp;D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G41"/>
  <sheetViews>
    <sheetView showGridLines="0" zoomScale="90" zoomScaleNormal="90" zoomScalePageLayoutView="90" workbookViewId="0" topLeftCell="A1">
      <selection activeCell="A1" sqref="A1"/>
    </sheetView>
  </sheetViews>
  <sheetFormatPr defaultColWidth="10.28125" defaultRowHeight="12.75"/>
  <cols>
    <col min="1" max="1" width="36.8515625" style="1" customWidth="1"/>
    <col min="2" max="2" width="19.421875" style="1" customWidth="1"/>
    <col min="3" max="3" width="18.140625" style="1" customWidth="1"/>
    <col min="4" max="4" width="22.421875" style="1" customWidth="1"/>
    <col min="5" max="5" width="16.8515625" style="1" customWidth="1"/>
    <col min="6" max="6" width="15.421875" style="1" customWidth="1"/>
    <col min="7" max="7" width="13.421875" style="1" customWidth="1"/>
    <col min="8" max="16384" width="10.28125" style="1" customWidth="1"/>
  </cols>
  <sheetData>
    <row r="1" ht="15" thickBot="1"/>
    <row r="2" spans="1:7" ht="25.5" customHeight="1">
      <c r="A2" s="35" t="s">
        <v>46</v>
      </c>
      <c r="B2" s="36"/>
      <c r="C2" s="36"/>
      <c r="D2" s="36"/>
      <c r="E2" s="36"/>
      <c r="F2" s="36"/>
      <c r="G2" s="37"/>
    </row>
    <row r="3" spans="1:7" ht="16.5" customHeight="1" thickBot="1">
      <c r="A3" s="38" t="s">
        <v>0</v>
      </c>
      <c r="B3" s="39"/>
      <c r="C3" s="39"/>
      <c r="D3" s="39"/>
      <c r="E3" s="39"/>
      <c r="F3" s="39"/>
      <c r="G3" s="40"/>
    </row>
    <row r="4" spans="1:7" ht="13.5">
      <c r="A4" s="2"/>
      <c r="B4" s="2"/>
      <c r="C4" s="2"/>
      <c r="D4" s="2"/>
      <c r="E4" s="2"/>
      <c r="F4" s="2"/>
      <c r="G4" s="2"/>
    </row>
    <row r="5" spans="1:7" ht="15.75">
      <c r="A5" s="3"/>
      <c r="B5" s="41" t="s">
        <v>1</v>
      </c>
      <c r="C5" s="42"/>
      <c r="D5" s="42"/>
      <c r="E5" s="42"/>
      <c r="F5" s="42"/>
      <c r="G5" s="42"/>
    </row>
    <row r="6" spans="1:7" ht="13.5">
      <c r="A6" s="4"/>
      <c r="B6" s="43" t="s">
        <v>2</v>
      </c>
      <c r="C6" s="44"/>
      <c r="D6" s="44"/>
      <c r="E6" s="44"/>
      <c r="F6" s="44"/>
      <c r="G6" s="45"/>
    </row>
    <row r="7" spans="1:7" ht="12.75" customHeight="1">
      <c r="A7" s="4"/>
      <c r="B7" s="5"/>
      <c r="C7" s="34" t="s">
        <v>3</v>
      </c>
      <c r="D7" s="34"/>
      <c r="E7" s="34"/>
      <c r="F7" s="34"/>
      <c r="G7" s="34"/>
    </row>
    <row r="8" spans="1:7" ht="13.5">
      <c r="A8" s="6" t="s">
        <v>4</v>
      </c>
      <c r="B8" s="7" t="s">
        <v>5</v>
      </c>
      <c r="C8" s="31" t="s">
        <v>6</v>
      </c>
      <c r="D8" s="6" t="s">
        <v>7</v>
      </c>
      <c r="E8" s="33" t="s">
        <v>8</v>
      </c>
      <c r="F8" s="33"/>
      <c r="G8" s="33"/>
    </row>
    <row r="9" spans="1:7" ht="12.75" customHeight="1">
      <c r="A9" s="8"/>
      <c r="B9" s="9"/>
      <c r="C9" s="32"/>
      <c r="D9" s="8" t="s">
        <v>9</v>
      </c>
      <c r="E9" s="10" t="s">
        <v>6</v>
      </c>
      <c r="F9" s="10" t="s">
        <v>10</v>
      </c>
      <c r="G9" s="10" t="s">
        <v>11</v>
      </c>
    </row>
    <row r="10" spans="1:7" ht="12.75" customHeight="1">
      <c r="A10" s="11"/>
      <c r="B10" s="11"/>
      <c r="C10" s="11"/>
      <c r="D10" s="11"/>
      <c r="E10" s="11"/>
      <c r="F10" s="11"/>
      <c r="G10" s="11"/>
    </row>
    <row r="11" spans="1:7" ht="15" thickBot="1">
      <c r="A11" s="13"/>
      <c r="B11" s="2"/>
      <c r="C11" s="2"/>
      <c r="D11" s="2"/>
      <c r="E11" s="2"/>
      <c r="F11" s="2"/>
      <c r="G11" s="2"/>
    </row>
    <row r="12" spans="1:7" ht="13.5">
      <c r="A12" s="14" t="s">
        <v>12</v>
      </c>
      <c r="B12" s="15">
        <v>0.09785000896486364</v>
      </c>
      <c r="C12" s="15">
        <v>0.09790771243176587</v>
      </c>
      <c r="D12" s="15">
        <v>0.11190481483026551</v>
      </c>
      <c r="E12" s="15">
        <v>0.038508157785238195</v>
      </c>
      <c r="F12" s="15">
        <v>0.1493746518811079</v>
      </c>
      <c r="G12" s="15">
        <v>0.01846290938831313</v>
      </c>
    </row>
    <row r="13" spans="1:7" ht="13.5">
      <c r="A13" s="16" t="s">
        <v>13</v>
      </c>
      <c r="B13" s="17">
        <v>0.7869691134821694</v>
      </c>
      <c r="C13" s="17">
        <v>0.7903460423867135</v>
      </c>
      <c r="D13" s="17">
        <v>0.44277382308399266</v>
      </c>
      <c r="E13" s="17">
        <v>1.1291354330944838</v>
      </c>
      <c r="F13" s="17">
        <v>0.7239631908637624</v>
      </c>
      <c r="G13" s="17">
        <v>1.2610811534118322</v>
      </c>
    </row>
    <row r="14" spans="1:7" ht="13.5">
      <c r="A14" s="16" t="s">
        <v>26</v>
      </c>
      <c r="B14" s="17">
        <v>0</v>
      </c>
      <c r="C14" s="17">
        <v>0</v>
      </c>
      <c r="D14" s="17">
        <v>0</v>
      </c>
      <c r="E14" s="17" t="s">
        <v>37</v>
      </c>
      <c r="F14" s="17" t="s">
        <v>37</v>
      </c>
      <c r="G14" s="17" t="s">
        <v>37</v>
      </c>
    </row>
    <row r="15" spans="1:7" ht="13.5">
      <c r="A15" s="16" t="s">
        <v>14</v>
      </c>
      <c r="B15" s="17">
        <v>0.04785224854661522</v>
      </c>
      <c r="C15" s="17">
        <v>0.04785224854661522</v>
      </c>
      <c r="D15" s="17">
        <v>0.04537228846561789</v>
      </c>
      <c r="E15" s="17">
        <v>0.07445964076735577</v>
      </c>
      <c r="F15" s="17">
        <v>0.1436385531680281</v>
      </c>
      <c r="G15" s="17">
        <v>0.00953210959202571</v>
      </c>
    </row>
    <row r="16" spans="1:7" ht="13.5">
      <c r="A16" s="16" t="s">
        <v>15</v>
      </c>
      <c r="B16" s="17">
        <v>0.6892145581882844</v>
      </c>
      <c r="C16" s="17">
        <v>0.7000862043277476</v>
      </c>
      <c r="D16" s="17">
        <v>0.8002820026670932</v>
      </c>
      <c r="E16" s="17">
        <v>0.5631922525594887</v>
      </c>
      <c r="F16" s="17">
        <v>0.5161024920804195</v>
      </c>
      <c r="G16" s="17">
        <v>0.5902749156066608</v>
      </c>
    </row>
    <row r="17" spans="1:7" ht="13.5">
      <c r="A17" s="16" t="s">
        <v>16</v>
      </c>
      <c r="B17" s="17">
        <v>1.0147257274252472</v>
      </c>
      <c r="C17" s="17">
        <v>1.0235638815403</v>
      </c>
      <c r="D17" s="17">
        <v>1.2125955512212763</v>
      </c>
      <c r="E17" s="17">
        <v>0.7242055279520622</v>
      </c>
      <c r="F17" s="17">
        <v>1.0194322890050527</v>
      </c>
      <c r="G17" s="17">
        <v>0.5513749916782557</v>
      </c>
    </row>
    <row r="18" spans="1:7" ht="13.5">
      <c r="A18" s="16" t="s">
        <v>17</v>
      </c>
      <c r="B18" s="17">
        <v>1.3607293509320997</v>
      </c>
      <c r="C18" s="17">
        <v>2.5984149668702092</v>
      </c>
      <c r="D18" s="17">
        <v>2.6260504201680672</v>
      </c>
      <c r="E18" s="17">
        <v>0</v>
      </c>
      <c r="F18" s="17">
        <v>0</v>
      </c>
      <c r="G18" s="17" t="s">
        <v>37</v>
      </c>
    </row>
    <row r="19" spans="1:7" ht="13.5">
      <c r="A19" s="18" t="s">
        <v>18</v>
      </c>
      <c r="B19" s="19">
        <v>0.6219909813756805</v>
      </c>
      <c r="C19" s="19">
        <v>0.6321170466054613</v>
      </c>
      <c r="D19" s="19">
        <v>0.715175188663327</v>
      </c>
      <c r="E19" s="19">
        <v>0.5430301529615176</v>
      </c>
      <c r="F19" s="19">
        <v>0.6422881821026122</v>
      </c>
      <c r="G19" s="19">
        <v>0.5230411842964211</v>
      </c>
    </row>
    <row r="20" spans="1:7" ht="13.5">
      <c r="A20" s="18" t="s">
        <v>19</v>
      </c>
      <c r="B20" s="19">
        <v>0</v>
      </c>
      <c r="C20" s="19">
        <v>0</v>
      </c>
      <c r="D20" s="19">
        <v>0</v>
      </c>
      <c r="E20" s="19" t="s">
        <v>37</v>
      </c>
      <c r="F20" s="19" t="s">
        <v>37</v>
      </c>
      <c r="G20" s="19" t="s">
        <v>37</v>
      </c>
    </row>
    <row r="21" spans="1:7" ht="13.5">
      <c r="A21" s="18" t="s">
        <v>20</v>
      </c>
      <c r="B21" s="19">
        <v>0.8252421589452197</v>
      </c>
      <c r="C21" s="19">
        <v>0.8252421589452197</v>
      </c>
      <c r="D21" s="19">
        <v>5.753330795584317</v>
      </c>
      <c r="E21" s="19">
        <v>0.3434773904054075</v>
      </c>
      <c r="F21" s="19">
        <v>0.41655192531453644</v>
      </c>
      <c r="G21" s="19">
        <v>0.18546500407175706</v>
      </c>
    </row>
    <row r="22" spans="1:7" ht="13.5">
      <c r="A22" s="18" t="s">
        <v>21</v>
      </c>
      <c r="B22" s="19">
        <v>0.9795681751512133</v>
      </c>
      <c r="C22" s="19">
        <v>0.9795681751512133</v>
      </c>
      <c r="D22" s="19">
        <v>0.9765479528412271</v>
      </c>
      <c r="E22" s="19">
        <v>1.0739767179872324</v>
      </c>
      <c r="F22" s="19">
        <v>2.8330019880715707</v>
      </c>
      <c r="G22" s="19">
        <v>0.5584150723511703</v>
      </c>
    </row>
    <row r="23" spans="1:7" ht="13.5">
      <c r="A23" s="18" t="s">
        <v>22</v>
      </c>
      <c r="B23" s="19">
        <v>0.25102120941266887</v>
      </c>
      <c r="C23" s="19">
        <v>0.25102120941266887</v>
      </c>
      <c r="D23" s="19">
        <v>0.1962066710268149</v>
      </c>
      <c r="E23" s="19">
        <v>0.25173038195325853</v>
      </c>
      <c r="F23" s="19">
        <v>0.2888101224918456</v>
      </c>
      <c r="G23" s="19">
        <v>0.06003654398329418</v>
      </c>
    </row>
    <row r="24" spans="1:7" ht="13.5">
      <c r="A24" s="18" t="s">
        <v>23</v>
      </c>
      <c r="B24" s="19">
        <v>1.2907870815910953</v>
      </c>
      <c r="C24" s="19">
        <v>1.3024567344146543</v>
      </c>
      <c r="D24" s="19">
        <v>1.7046569450039066</v>
      </c>
      <c r="E24" s="19">
        <v>0.8669314792472148</v>
      </c>
      <c r="F24" s="19">
        <v>0.5555187322161944</v>
      </c>
      <c r="G24" s="19">
        <v>1.0255810644653016</v>
      </c>
    </row>
    <row r="25" spans="1:7" ht="13.5">
      <c r="A25" s="18" t="s">
        <v>24</v>
      </c>
      <c r="B25" s="19">
        <v>0.43693489812574177</v>
      </c>
      <c r="C25" s="19">
        <v>0.43693489812574177</v>
      </c>
      <c r="D25" s="19">
        <v>0.4849872207345677</v>
      </c>
      <c r="E25" s="19">
        <v>0.26708757110842957</v>
      </c>
      <c r="F25" s="19">
        <v>0.5668962226116719</v>
      </c>
      <c r="G25" s="19">
        <v>0.0731088843264844</v>
      </c>
    </row>
    <row r="26" spans="1:7" ht="13.5">
      <c r="A26" s="16" t="s">
        <v>25</v>
      </c>
      <c r="B26" s="17" t="s">
        <v>37</v>
      </c>
      <c r="C26" s="17" t="s">
        <v>37</v>
      </c>
      <c r="D26" s="17" t="s">
        <v>37</v>
      </c>
      <c r="E26" s="17" t="s">
        <v>37</v>
      </c>
      <c r="F26" s="17" t="s">
        <v>37</v>
      </c>
      <c r="G26" s="17" t="s">
        <v>37</v>
      </c>
    </row>
    <row r="27" spans="1:7" ht="13.5">
      <c r="A27" s="16" t="s">
        <v>27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 t="s">
        <v>37</v>
      </c>
    </row>
    <row r="28" spans="1:7" ht="13.5">
      <c r="A28" s="16" t="s">
        <v>43</v>
      </c>
      <c r="B28" s="17">
        <v>0.7830645018179369</v>
      </c>
      <c r="C28" s="17">
        <v>0.7856398382479941</v>
      </c>
      <c r="D28" s="17">
        <v>0.88091075942136</v>
      </c>
      <c r="E28" s="17">
        <v>0.5513838670986229</v>
      </c>
      <c r="F28" s="17">
        <v>1.063814966626627</v>
      </c>
      <c r="G28" s="17">
        <v>0.3509632266579486</v>
      </c>
    </row>
    <row r="29" spans="1:7" ht="13.5">
      <c r="A29" s="16" t="s">
        <v>28</v>
      </c>
      <c r="B29" s="17" t="s">
        <v>37</v>
      </c>
      <c r="C29" s="17" t="s">
        <v>37</v>
      </c>
      <c r="D29" s="17" t="s">
        <v>37</v>
      </c>
      <c r="E29" s="17" t="s">
        <v>37</v>
      </c>
      <c r="F29" s="17" t="s">
        <v>37</v>
      </c>
      <c r="G29" s="17" t="s">
        <v>37</v>
      </c>
    </row>
    <row r="30" spans="1:7" ht="13.5">
      <c r="A30" s="16" t="s">
        <v>29</v>
      </c>
      <c r="B30" s="17" t="s">
        <v>37</v>
      </c>
      <c r="C30" s="17" t="s">
        <v>37</v>
      </c>
      <c r="D30" s="17" t="s">
        <v>37</v>
      </c>
      <c r="E30" s="17" t="s">
        <v>37</v>
      </c>
      <c r="F30" s="17" t="s">
        <v>37</v>
      </c>
      <c r="G30" s="17" t="s">
        <v>37</v>
      </c>
    </row>
    <row r="31" spans="1:7" ht="13.5">
      <c r="A31" s="20" t="s">
        <v>30</v>
      </c>
      <c r="B31" s="17">
        <v>0.31506509436145164</v>
      </c>
      <c r="C31" s="17">
        <v>0.3316702991025789</v>
      </c>
      <c r="D31" s="17">
        <v>0.4415685315248119</v>
      </c>
      <c r="E31" s="17">
        <v>0.1854817340814046</v>
      </c>
      <c r="F31" s="17">
        <v>0.48444193306130984</v>
      </c>
      <c r="G31" s="17">
        <v>0.11378125849178866</v>
      </c>
    </row>
    <row r="32" spans="1:7" ht="15" thickBot="1">
      <c r="A32" s="27" t="s">
        <v>31</v>
      </c>
      <c r="B32" s="28">
        <v>0</v>
      </c>
      <c r="C32" s="28">
        <v>0</v>
      </c>
      <c r="D32" s="28">
        <v>0</v>
      </c>
      <c r="E32" s="28" t="s">
        <v>37</v>
      </c>
      <c r="F32" s="28" t="s">
        <v>37</v>
      </c>
      <c r="G32" s="28" t="s">
        <v>37</v>
      </c>
    </row>
    <row r="33" spans="1:7" ht="15" thickBot="1">
      <c r="A33" s="29"/>
      <c r="B33" s="30"/>
      <c r="C33" s="30"/>
      <c r="D33" s="30"/>
      <c r="E33" s="30"/>
      <c r="F33" s="30"/>
      <c r="G33" s="30"/>
    </row>
    <row r="34" spans="1:7" ht="15" thickBot="1">
      <c r="A34" s="24" t="s">
        <v>32</v>
      </c>
      <c r="B34" s="25">
        <v>0.8040645071186455</v>
      </c>
      <c r="C34" s="25">
        <v>0.8139763158984138</v>
      </c>
      <c r="D34" s="25">
        <v>0.9289280530714162</v>
      </c>
      <c r="E34" s="25">
        <v>0.6490414950010323</v>
      </c>
      <c r="F34" s="25">
        <v>0.6536834526774075</v>
      </c>
      <c r="G34" s="25">
        <v>0.6470010641121736</v>
      </c>
    </row>
    <row r="35" ht="12" customHeight="1">
      <c r="A35" s="22"/>
    </row>
    <row r="36" spans="1:7" ht="13.5">
      <c r="A36" s="12" t="s">
        <v>33</v>
      </c>
      <c r="B36" s="13"/>
      <c r="C36" s="13"/>
      <c r="D36" s="13"/>
      <c r="E36" s="13"/>
      <c r="F36" s="13"/>
      <c r="G36" s="13"/>
    </row>
    <row r="37" spans="2:7" ht="13.5">
      <c r="B37" s="13"/>
      <c r="C37" s="13"/>
      <c r="D37" s="13"/>
      <c r="E37" s="13"/>
      <c r="F37" s="13"/>
      <c r="G37" s="13"/>
    </row>
    <row r="38" spans="1:7" ht="13.5">
      <c r="A38" s="23" t="s">
        <v>34</v>
      </c>
      <c r="B38" s="12"/>
      <c r="C38" s="12"/>
      <c r="D38" s="12"/>
      <c r="E38" s="12"/>
      <c r="F38" s="12"/>
      <c r="G38" s="12"/>
    </row>
    <row r="39" spans="1:7" ht="13.5">
      <c r="A39" s="23" t="s">
        <v>35</v>
      </c>
      <c r="B39" s="12"/>
      <c r="C39" s="12"/>
      <c r="D39" s="12"/>
      <c r="E39" s="12"/>
      <c r="F39" s="12"/>
      <c r="G39" s="12"/>
    </row>
    <row r="40" ht="13.5">
      <c r="A40" s="23" t="s">
        <v>39</v>
      </c>
    </row>
    <row r="41" ht="13.5">
      <c r="A41" s="26" t="s">
        <v>40</v>
      </c>
    </row>
  </sheetData>
  <sheetProtection/>
  <mergeCells count="7">
    <mergeCell ref="C8:C9"/>
    <mergeCell ref="E8:G8"/>
    <mergeCell ref="C7:G7"/>
    <mergeCell ref="A2:G2"/>
    <mergeCell ref="A3:G3"/>
    <mergeCell ref="B5:G5"/>
    <mergeCell ref="B6:G6"/>
  </mergeCells>
  <conditionalFormatting sqref="A12:A15 A30:A31 A34 A19:A25">
    <cfRule type="cellIs" priority="6" dxfId="0" operator="equal" stopIfTrue="1">
      <formula>"División"</formula>
    </cfRule>
  </conditionalFormatting>
  <conditionalFormatting sqref="A22">
    <cfRule type="cellIs" priority="3" dxfId="0" operator="equal" stopIfTrue="1">
      <formula>"División"</formula>
    </cfRule>
  </conditionalFormatting>
  <conditionalFormatting sqref="A16:A18">
    <cfRule type="cellIs" priority="2" dxfId="0" operator="equal" stopIfTrue="1">
      <formula>"División"</formula>
    </cfRule>
  </conditionalFormatting>
  <conditionalFormatting sqref="A26:A29">
    <cfRule type="cellIs" priority="1" dxfId="0" operator="equal" stopIfTrue="1">
      <formula>"División"</formula>
    </cfRule>
  </conditionalFormatting>
  <printOptions horizontalCentered="1"/>
  <pageMargins left="0.2" right="0.2" top="0.33" bottom="0.25" header="0" footer="0"/>
  <pageSetup horizontalDpi="600" verticalDpi="600" orientation="landscape" scale="85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G41"/>
  <sheetViews>
    <sheetView showGridLines="0" zoomScale="90" zoomScaleNormal="90" zoomScalePageLayoutView="90" workbookViewId="0" topLeftCell="A1">
      <selection activeCell="A1" sqref="A1"/>
    </sheetView>
  </sheetViews>
  <sheetFormatPr defaultColWidth="10.28125" defaultRowHeight="12.75"/>
  <cols>
    <col min="1" max="1" width="36.8515625" style="1" customWidth="1"/>
    <col min="2" max="2" width="19.421875" style="1" customWidth="1"/>
    <col min="3" max="3" width="18.140625" style="1" customWidth="1"/>
    <col min="4" max="4" width="22.421875" style="1" customWidth="1"/>
    <col min="5" max="5" width="16.8515625" style="1" customWidth="1"/>
    <col min="6" max="6" width="15.421875" style="1" customWidth="1"/>
    <col min="7" max="7" width="13.421875" style="1" customWidth="1"/>
    <col min="8" max="16384" width="10.28125" style="1" customWidth="1"/>
  </cols>
  <sheetData>
    <row r="1" ht="15" thickBot="1"/>
    <row r="2" spans="1:7" ht="25.5" customHeight="1">
      <c r="A2" s="35" t="s">
        <v>47</v>
      </c>
      <c r="B2" s="36"/>
      <c r="C2" s="36"/>
      <c r="D2" s="36"/>
      <c r="E2" s="36"/>
      <c r="F2" s="36"/>
      <c r="G2" s="37"/>
    </row>
    <row r="3" spans="1:7" ht="16.5" customHeight="1" thickBot="1">
      <c r="A3" s="38" t="s">
        <v>0</v>
      </c>
      <c r="B3" s="39"/>
      <c r="C3" s="39"/>
      <c r="D3" s="39"/>
      <c r="E3" s="39"/>
      <c r="F3" s="39"/>
      <c r="G3" s="40"/>
    </row>
    <row r="4" spans="1:7" ht="13.5">
      <c r="A4" s="2"/>
      <c r="B4" s="2"/>
      <c r="C4" s="2"/>
      <c r="D4" s="2"/>
      <c r="E4" s="2"/>
      <c r="F4" s="2"/>
      <c r="G4" s="2"/>
    </row>
    <row r="5" spans="1:7" ht="15.75">
      <c r="A5" s="3"/>
      <c r="B5" s="41" t="s">
        <v>1</v>
      </c>
      <c r="C5" s="42"/>
      <c r="D5" s="42"/>
      <c r="E5" s="42"/>
      <c r="F5" s="42"/>
      <c r="G5" s="42"/>
    </row>
    <row r="6" spans="1:7" ht="13.5">
      <c r="A6" s="4"/>
      <c r="B6" s="43" t="s">
        <v>2</v>
      </c>
      <c r="C6" s="44"/>
      <c r="D6" s="44"/>
      <c r="E6" s="44"/>
      <c r="F6" s="44"/>
      <c r="G6" s="45"/>
    </row>
    <row r="7" spans="1:7" ht="12.75" customHeight="1">
      <c r="A7" s="4"/>
      <c r="B7" s="5"/>
      <c r="C7" s="34" t="s">
        <v>3</v>
      </c>
      <c r="D7" s="34"/>
      <c r="E7" s="34"/>
      <c r="F7" s="34"/>
      <c r="G7" s="34"/>
    </row>
    <row r="8" spans="1:7" ht="13.5">
      <c r="A8" s="6" t="s">
        <v>4</v>
      </c>
      <c r="B8" s="7" t="s">
        <v>5</v>
      </c>
      <c r="C8" s="31" t="s">
        <v>6</v>
      </c>
      <c r="D8" s="6" t="s">
        <v>7</v>
      </c>
      <c r="E8" s="33" t="s">
        <v>8</v>
      </c>
      <c r="F8" s="33"/>
      <c r="G8" s="33"/>
    </row>
    <row r="9" spans="1:7" ht="12.75" customHeight="1">
      <c r="A9" s="8"/>
      <c r="B9" s="9"/>
      <c r="C9" s="32"/>
      <c r="D9" s="8" t="s">
        <v>9</v>
      </c>
      <c r="E9" s="10" t="s">
        <v>6</v>
      </c>
      <c r="F9" s="10" t="s">
        <v>10</v>
      </c>
      <c r="G9" s="10" t="s">
        <v>11</v>
      </c>
    </row>
    <row r="10" spans="1:7" ht="12.75" customHeight="1">
      <c r="A10" s="11"/>
      <c r="B10" s="11"/>
      <c r="C10" s="11"/>
      <c r="D10" s="11"/>
      <c r="E10" s="11"/>
      <c r="F10" s="11"/>
      <c r="G10" s="11"/>
    </row>
    <row r="11" spans="1:7" ht="15" thickBot="1">
      <c r="A11" s="13"/>
      <c r="B11" s="2"/>
      <c r="C11" s="2"/>
      <c r="D11" s="2"/>
      <c r="E11" s="2"/>
      <c r="F11" s="2"/>
      <c r="G11" s="2"/>
    </row>
    <row r="12" spans="1:7" ht="13.5">
      <c r="A12" s="14" t="s">
        <v>12</v>
      </c>
      <c r="B12" s="15">
        <v>0.09636676781760026</v>
      </c>
      <c r="C12" s="15">
        <v>0.0964594165573517</v>
      </c>
      <c r="D12" s="15">
        <v>0.10985018176366068</v>
      </c>
      <c r="E12" s="15">
        <v>0.04001167219481862</v>
      </c>
      <c r="F12" s="15">
        <v>0.15540080808420204</v>
      </c>
      <c r="G12" s="15">
        <v>0.019377399643095337</v>
      </c>
    </row>
    <row r="13" spans="1:7" ht="13.5">
      <c r="A13" s="16" t="s">
        <v>13</v>
      </c>
      <c r="B13" s="17">
        <v>0.7745697782617436</v>
      </c>
      <c r="C13" s="17">
        <v>0.7764822008424948</v>
      </c>
      <c r="D13" s="17">
        <v>0.45217422871813623</v>
      </c>
      <c r="E13" s="17">
        <v>1.095307723689332</v>
      </c>
      <c r="F13" s="17">
        <v>0.705593862398379</v>
      </c>
      <c r="G13" s="17">
        <v>1.2217258836360658</v>
      </c>
    </row>
    <row r="14" spans="1:7" ht="13.5">
      <c r="A14" s="16" t="s">
        <v>26</v>
      </c>
      <c r="B14" s="17">
        <v>0</v>
      </c>
      <c r="C14" s="17">
        <v>0</v>
      </c>
      <c r="D14" s="17">
        <v>0</v>
      </c>
      <c r="E14" s="17" t="s">
        <v>37</v>
      </c>
      <c r="F14" s="17" t="s">
        <v>37</v>
      </c>
      <c r="G14" s="17" t="s">
        <v>37</v>
      </c>
    </row>
    <row r="15" spans="1:7" ht="13.5">
      <c r="A15" s="16" t="s">
        <v>14</v>
      </c>
      <c r="B15" s="17">
        <v>1.4830381715926768</v>
      </c>
      <c r="C15" s="17">
        <v>0.04517726824615891</v>
      </c>
      <c r="D15" s="17">
        <v>0.042390708466667516</v>
      </c>
      <c r="E15" s="17">
        <v>0.07542678412023998</v>
      </c>
      <c r="F15" s="17">
        <v>0.14572373693951007</v>
      </c>
      <c r="G15" s="17">
        <v>0.011859582542694497</v>
      </c>
    </row>
    <row r="16" spans="1:7" ht="13.5">
      <c r="A16" s="16" t="s">
        <v>15</v>
      </c>
      <c r="B16" s="17">
        <v>0.6880010485499832</v>
      </c>
      <c r="C16" s="17">
        <v>0.7056175280284771</v>
      </c>
      <c r="D16" s="17">
        <v>0.8037040351781217</v>
      </c>
      <c r="E16" s="17">
        <v>0.5718428815850362</v>
      </c>
      <c r="F16" s="17">
        <v>0.5200355677939363</v>
      </c>
      <c r="G16" s="17">
        <v>0.601602055308924</v>
      </c>
    </row>
    <row r="17" spans="1:7" ht="13.5">
      <c r="A17" s="16" t="s">
        <v>16</v>
      </c>
      <c r="B17" s="17">
        <v>1.0147976941175387</v>
      </c>
      <c r="C17" s="17">
        <v>1.024805957046716</v>
      </c>
      <c r="D17" s="17">
        <v>1.2232146624099405</v>
      </c>
      <c r="E17" s="17">
        <v>0.7118276019917381</v>
      </c>
      <c r="F17" s="17">
        <v>1.0553162459406094</v>
      </c>
      <c r="G17" s="17">
        <v>0.5112117038561579</v>
      </c>
    </row>
    <row r="18" spans="1:7" ht="13.5">
      <c r="A18" s="16" t="s">
        <v>17</v>
      </c>
      <c r="B18" s="17">
        <v>1.3848497438027974</v>
      </c>
      <c r="C18" s="17">
        <v>2.5906735751295336</v>
      </c>
      <c r="D18" s="17">
        <v>2.6188293832656804</v>
      </c>
      <c r="E18" s="17">
        <v>0</v>
      </c>
      <c r="F18" s="17">
        <v>0</v>
      </c>
      <c r="G18" s="17" t="s">
        <v>37</v>
      </c>
    </row>
    <row r="19" spans="1:7" ht="13.5">
      <c r="A19" s="18" t="s">
        <v>18</v>
      </c>
      <c r="B19" s="19">
        <v>0.609725076497849</v>
      </c>
      <c r="C19" s="19">
        <v>0.6209335459131662</v>
      </c>
      <c r="D19" s="19">
        <v>0.7070659916646319</v>
      </c>
      <c r="E19" s="19">
        <v>0.5283970082454829</v>
      </c>
      <c r="F19" s="19">
        <v>0.6282112060681385</v>
      </c>
      <c r="G19" s="19">
        <v>0.5083974274879652</v>
      </c>
    </row>
    <row r="20" spans="1:7" ht="13.5">
      <c r="A20" s="18" t="s">
        <v>19</v>
      </c>
      <c r="B20" s="19">
        <v>0</v>
      </c>
      <c r="C20" s="19">
        <v>0</v>
      </c>
      <c r="D20" s="19">
        <v>0</v>
      </c>
      <c r="E20" s="19" t="s">
        <v>37</v>
      </c>
      <c r="F20" s="19" t="s">
        <v>37</v>
      </c>
      <c r="G20" s="19" t="s">
        <v>37</v>
      </c>
    </row>
    <row r="21" spans="1:7" ht="13.5">
      <c r="A21" s="18" t="s">
        <v>20</v>
      </c>
      <c r="B21" s="19">
        <v>0.8372254191857361</v>
      </c>
      <c r="C21" s="19">
        <v>0.8372254191857361</v>
      </c>
      <c r="D21" s="19">
        <v>5.79827875573812</v>
      </c>
      <c r="E21" s="19">
        <v>0.35872019750677264</v>
      </c>
      <c r="F21" s="19">
        <v>0.43866131699807204</v>
      </c>
      <c r="G21" s="19">
        <v>0.18476173483521696</v>
      </c>
    </row>
    <row r="22" spans="1:7" ht="13.5">
      <c r="A22" s="18" t="s">
        <v>21</v>
      </c>
      <c r="B22" s="19">
        <v>1.02583311597958</v>
      </c>
      <c r="C22" s="19">
        <v>1.02583311597958</v>
      </c>
      <c r="D22" s="19">
        <v>1.0275707616405148</v>
      </c>
      <c r="E22" s="19">
        <v>0.9682857030851856</v>
      </c>
      <c r="F22" s="19">
        <v>2.305932054215807</v>
      </c>
      <c r="G22" s="19">
        <v>0.5850312689126488</v>
      </c>
    </row>
    <row r="23" spans="1:7" ht="13.5">
      <c r="A23" s="18" t="s">
        <v>22</v>
      </c>
      <c r="B23" s="19">
        <v>0.241510630221781</v>
      </c>
      <c r="C23" s="19">
        <v>0.241510630221781</v>
      </c>
      <c r="D23" s="19">
        <v>0</v>
      </c>
      <c r="E23" s="19">
        <v>0.2445566091529218</v>
      </c>
      <c r="F23" s="19">
        <v>0.28033479120845933</v>
      </c>
      <c r="G23" s="19">
        <v>0.05779739386296763</v>
      </c>
    </row>
    <row r="24" spans="1:7" ht="13.5">
      <c r="A24" s="18" t="s">
        <v>23</v>
      </c>
      <c r="B24" s="19">
        <v>1.3155641337562443</v>
      </c>
      <c r="C24" s="19">
        <v>1.3258921151585348</v>
      </c>
      <c r="D24" s="19">
        <v>1.7105348445522175</v>
      </c>
      <c r="E24" s="19">
        <v>0.912131176259561</v>
      </c>
      <c r="F24" s="19">
        <v>0.6097787064637388</v>
      </c>
      <c r="G24" s="19">
        <v>1.0657232355012667</v>
      </c>
    </row>
    <row r="25" spans="1:7" ht="13.5">
      <c r="A25" s="18" t="s">
        <v>24</v>
      </c>
      <c r="B25" s="19">
        <v>0.4225237208477432</v>
      </c>
      <c r="C25" s="19">
        <v>0.4225237208477432</v>
      </c>
      <c r="D25" s="19">
        <v>0.48111747487399814</v>
      </c>
      <c r="E25" s="19">
        <v>0.21607120508901173</v>
      </c>
      <c r="F25" s="19">
        <v>0.4380153822296343</v>
      </c>
      <c r="G25" s="19">
        <v>0.0722708924573866</v>
      </c>
    </row>
    <row r="26" spans="1:7" ht="13.5">
      <c r="A26" s="16" t="s">
        <v>25</v>
      </c>
      <c r="B26" s="17">
        <v>0</v>
      </c>
      <c r="C26" s="17">
        <v>0</v>
      </c>
      <c r="D26" s="17">
        <v>0</v>
      </c>
      <c r="E26" s="17" t="s">
        <v>37</v>
      </c>
      <c r="F26" s="17" t="s">
        <v>37</v>
      </c>
      <c r="G26" s="17" t="s">
        <v>37</v>
      </c>
    </row>
    <row r="27" spans="1:7" ht="13.5">
      <c r="A27" s="16" t="s">
        <v>27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 t="s">
        <v>37</v>
      </c>
    </row>
    <row r="28" spans="1:7" ht="13.5">
      <c r="A28" s="16" t="s">
        <v>43</v>
      </c>
      <c r="B28" s="17">
        <v>0.7839672633763534</v>
      </c>
      <c r="C28" s="17">
        <v>0.7865297486674654</v>
      </c>
      <c r="D28" s="17">
        <v>0.8866801657938905</v>
      </c>
      <c r="E28" s="17">
        <v>0.5400951952581591</v>
      </c>
      <c r="F28" s="17">
        <v>1.0449311077013685</v>
      </c>
      <c r="G28" s="17">
        <v>0.34312101032628545</v>
      </c>
    </row>
    <row r="29" spans="1:7" ht="13.5">
      <c r="A29" s="16" t="s">
        <v>28</v>
      </c>
      <c r="B29" s="17" t="s">
        <v>37</v>
      </c>
      <c r="C29" s="17" t="s">
        <v>37</v>
      </c>
      <c r="D29" s="17" t="s">
        <v>37</v>
      </c>
      <c r="E29" s="17" t="s">
        <v>37</v>
      </c>
      <c r="F29" s="17" t="s">
        <v>37</v>
      </c>
      <c r="G29" s="17" t="s">
        <v>37</v>
      </c>
    </row>
    <row r="30" spans="1:7" ht="13.5">
      <c r="A30" s="16" t="s">
        <v>29</v>
      </c>
      <c r="B30" s="17" t="s">
        <v>37</v>
      </c>
      <c r="C30" s="17" t="s">
        <v>37</v>
      </c>
      <c r="D30" s="17" t="s">
        <v>37</v>
      </c>
      <c r="E30" s="17" t="s">
        <v>37</v>
      </c>
      <c r="F30" s="17" t="s">
        <v>37</v>
      </c>
      <c r="G30" s="17" t="s">
        <v>37</v>
      </c>
    </row>
    <row r="31" spans="1:7" ht="13.5">
      <c r="A31" s="20" t="s">
        <v>30</v>
      </c>
      <c r="B31" s="17">
        <v>0.3439589927083987</v>
      </c>
      <c r="C31" s="17">
        <v>0.34689142056628164</v>
      </c>
      <c r="D31" s="17">
        <v>0.4720140802186296</v>
      </c>
      <c r="E31" s="17">
        <v>0.18290046149204173</v>
      </c>
      <c r="F31" s="17">
        <v>0.4828273632901401</v>
      </c>
      <c r="G31" s="17">
        <v>0.1111417061923334</v>
      </c>
    </row>
    <row r="32" spans="1:7" ht="15" thickBot="1">
      <c r="A32" s="27" t="s">
        <v>31</v>
      </c>
      <c r="B32" s="28">
        <v>0</v>
      </c>
      <c r="C32" s="28">
        <v>0</v>
      </c>
      <c r="D32" s="28">
        <v>0</v>
      </c>
      <c r="E32" s="28" t="s">
        <v>37</v>
      </c>
      <c r="F32" s="28" t="s">
        <v>37</v>
      </c>
      <c r="G32" s="28" t="s">
        <v>37</v>
      </c>
    </row>
    <row r="33" spans="1:7" ht="15" thickBot="1">
      <c r="A33" s="29"/>
      <c r="B33" s="30"/>
      <c r="C33" s="30"/>
      <c r="D33" s="30"/>
      <c r="E33" s="30"/>
      <c r="F33" s="30"/>
      <c r="G33" s="30"/>
    </row>
    <row r="34" spans="1:7" ht="15" thickBot="1">
      <c r="A34" s="24" t="s">
        <v>32</v>
      </c>
      <c r="B34" s="25">
        <v>0.8285228455493346</v>
      </c>
      <c r="C34" s="25">
        <v>0.8194921664974061</v>
      </c>
      <c r="D34" s="25">
        <v>0.9360780893923865</v>
      </c>
      <c r="E34" s="25">
        <v>0.6525732592459897</v>
      </c>
      <c r="F34" s="25">
        <v>0.6673625482420932</v>
      </c>
      <c r="G34" s="25">
        <v>0.6460877562239642</v>
      </c>
    </row>
    <row r="35" ht="12" customHeight="1">
      <c r="A35" s="22"/>
    </row>
    <row r="36" spans="1:7" ht="13.5">
      <c r="A36" s="12" t="s">
        <v>33</v>
      </c>
      <c r="B36" s="13"/>
      <c r="C36" s="13"/>
      <c r="D36" s="13"/>
      <c r="E36" s="13"/>
      <c r="F36" s="13"/>
      <c r="G36" s="13"/>
    </row>
    <row r="37" spans="2:7" ht="13.5">
      <c r="B37" s="13"/>
      <c r="C37" s="13"/>
      <c r="D37" s="13"/>
      <c r="E37" s="13"/>
      <c r="F37" s="13"/>
      <c r="G37" s="13"/>
    </row>
    <row r="38" spans="1:7" ht="13.5">
      <c r="A38" s="23" t="s">
        <v>34</v>
      </c>
      <c r="B38" s="12"/>
      <c r="C38" s="12"/>
      <c r="D38" s="12"/>
      <c r="E38" s="12"/>
      <c r="F38" s="12"/>
      <c r="G38" s="12"/>
    </row>
    <row r="39" spans="1:7" ht="13.5">
      <c r="A39" s="23" t="s">
        <v>35</v>
      </c>
      <c r="B39" s="12"/>
      <c r="C39" s="12"/>
      <c r="D39" s="12"/>
      <c r="E39" s="12"/>
      <c r="F39" s="12"/>
      <c r="G39" s="12"/>
    </row>
    <row r="40" ht="13.5">
      <c r="A40" s="23" t="s">
        <v>39</v>
      </c>
    </row>
    <row r="41" ht="13.5">
      <c r="A41" s="26" t="s">
        <v>40</v>
      </c>
    </row>
  </sheetData>
  <sheetProtection/>
  <mergeCells count="7">
    <mergeCell ref="C8:C9"/>
    <mergeCell ref="E8:G8"/>
    <mergeCell ref="C7:G7"/>
    <mergeCell ref="A2:G2"/>
    <mergeCell ref="A3:G3"/>
    <mergeCell ref="B5:G5"/>
    <mergeCell ref="B6:G6"/>
  </mergeCells>
  <conditionalFormatting sqref="A12:A15 A30:A31 A34 A19:A25">
    <cfRule type="cellIs" priority="6" dxfId="0" operator="equal" stopIfTrue="1">
      <formula>"División"</formula>
    </cfRule>
  </conditionalFormatting>
  <conditionalFormatting sqref="A22">
    <cfRule type="cellIs" priority="3" dxfId="0" operator="equal" stopIfTrue="1">
      <formula>"División"</formula>
    </cfRule>
  </conditionalFormatting>
  <conditionalFormatting sqref="A16:A18">
    <cfRule type="cellIs" priority="2" dxfId="0" operator="equal" stopIfTrue="1">
      <formula>"División"</formula>
    </cfRule>
  </conditionalFormatting>
  <conditionalFormatting sqref="A26:A29">
    <cfRule type="cellIs" priority="1" dxfId="0" operator="equal" stopIfTrue="1">
      <formula>"División"</formula>
    </cfRule>
  </conditionalFormatting>
  <printOptions horizontalCentered="1"/>
  <pageMargins left="0.2" right="0.2" top="0.33" bottom="0.25" header="0" footer="0"/>
  <pageSetup horizontalDpi="600" verticalDpi="600" orientation="landscape" scale="85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G41"/>
  <sheetViews>
    <sheetView showGridLines="0" zoomScale="90" zoomScaleNormal="90" zoomScalePageLayoutView="90" workbookViewId="0" topLeftCell="A1">
      <selection activeCell="A1" sqref="A1"/>
    </sheetView>
  </sheetViews>
  <sheetFormatPr defaultColWidth="10.28125" defaultRowHeight="12.75"/>
  <cols>
    <col min="1" max="1" width="36.8515625" style="1" customWidth="1"/>
    <col min="2" max="2" width="19.421875" style="1" customWidth="1"/>
    <col min="3" max="3" width="18.140625" style="1" customWidth="1"/>
    <col min="4" max="4" width="22.421875" style="1" customWidth="1"/>
    <col min="5" max="5" width="16.8515625" style="1" customWidth="1"/>
    <col min="6" max="6" width="15.421875" style="1" customWidth="1"/>
    <col min="7" max="7" width="13.421875" style="1" customWidth="1"/>
    <col min="8" max="16384" width="10.28125" style="1" customWidth="1"/>
  </cols>
  <sheetData>
    <row r="1" ht="15" thickBot="1"/>
    <row r="2" spans="1:7" ht="25.5" customHeight="1">
      <c r="A2" s="35" t="s">
        <v>48</v>
      </c>
      <c r="B2" s="36"/>
      <c r="C2" s="36"/>
      <c r="D2" s="36"/>
      <c r="E2" s="36"/>
      <c r="F2" s="36"/>
      <c r="G2" s="37"/>
    </row>
    <row r="3" spans="1:7" ht="16.5" customHeight="1" thickBot="1">
      <c r="A3" s="38" t="s">
        <v>0</v>
      </c>
      <c r="B3" s="39"/>
      <c r="C3" s="39"/>
      <c r="D3" s="39"/>
      <c r="E3" s="39"/>
      <c r="F3" s="39"/>
      <c r="G3" s="40"/>
    </row>
    <row r="4" spans="1:7" ht="13.5">
      <c r="A4" s="2"/>
      <c r="B4" s="2"/>
      <c r="C4" s="2"/>
      <c r="D4" s="2"/>
      <c r="E4" s="2"/>
      <c r="F4" s="2"/>
      <c r="G4" s="2"/>
    </row>
    <row r="5" spans="1:7" ht="15.75">
      <c r="A5" s="3"/>
      <c r="B5" s="41" t="s">
        <v>1</v>
      </c>
      <c r="C5" s="42"/>
      <c r="D5" s="42"/>
      <c r="E5" s="42"/>
      <c r="F5" s="42"/>
      <c r="G5" s="42"/>
    </row>
    <row r="6" spans="1:7" ht="13.5">
      <c r="A6" s="4"/>
      <c r="B6" s="43" t="s">
        <v>2</v>
      </c>
      <c r="C6" s="44"/>
      <c r="D6" s="44"/>
      <c r="E6" s="44"/>
      <c r="F6" s="44"/>
      <c r="G6" s="45"/>
    </row>
    <row r="7" spans="1:7" ht="12.75" customHeight="1">
      <c r="A7" s="4"/>
      <c r="B7" s="5"/>
      <c r="C7" s="34" t="s">
        <v>3</v>
      </c>
      <c r="D7" s="34"/>
      <c r="E7" s="34"/>
      <c r="F7" s="34"/>
      <c r="G7" s="34"/>
    </row>
    <row r="8" spans="1:7" ht="13.5">
      <c r="A8" s="6" t="s">
        <v>4</v>
      </c>
      <c r="B8" s="7" t="s">
        <v>5</v>
      </c>
      <c r="C8" s="31" t="s">
        <v>6</v>
      </c>
      <c r="D8" s="6" t="s">
        <v>7</v>
      </c>
      <c r="E8" s="33" t="s">
        <v>8</v>
      </c>
      <c r="F8" s="33"/>
      <c r="G8" s="33"/>
    </row>
    <row r="9" spans="1:7" ht="12.75" customHeight="1">
      <c r="A9" s="8"/>
      <c r="B9" s="9"/>
      <c r="C9" s="32"/>
      <c r="D9" s="8" t="s">
        <v>9</v>
      </c>
      <c r="E9" s="10" t="s">
        <v>6</v>
      </c>
      <c r="F9" s="10" t="s">
        <v>10</v>
      </c>
      <c r="G9" s="10" t="s">
        <v>11</v>
      </c>
    </row>
    <row r="10" spans="1:7" ht="12.75" customHeight="1">
      <c r="A10" s="11"/>
      <c r="B10" s="11"/>
      <c r="C10" s="11"/>
      <c r="D10" s="11"/>
      <c r="E10" s="11"/>
      <c r="F10" s="11"/>
      <c r="G10" s="11"/>
    </row>
    <row r="11" spans="1:7" ht="15" thickBot="1">
      <c r="A11" s="13"/>
      <c r="B11" s="2"/>
      <c r="C11" s="2"/>
      <c r="D11" s="2"/>
      <c r="E11" s="2"/>
      <c r="F11" s="2"/>
      <c r="G11" s="2"/>
    </row>
    <row r="12" spans="1:7" ht="13.5">
      <c r="A12" s="14" t="s">
        <v>12</v>
      </c>
      <c r="B12" s="15">
        <v>0.09246357488309724</v>
      </c>
      <c r="C12" s="15">
        <v>0.09259199568699895</v>
      </c>
      <c r="D12" s="15">
        <v>0.10451930997200923</v>
      </c>
      <c r="E12" s="15">
        <v>0.041880562654074076</v>
      </c>
      <c r="F12" s="15">
        <v>0.16440676558750508</v>
      </c>
      <c r="G12" s="15">
        <v>0.020086460396441744</v>
      </c>
    </row>
    <row r="13" spans="1:7" ht="13.5">
      <c r="A13" s="16" t="s">
        <v>13</v>
      </c>
      <c r="B13" s="17">
        <v>0.7752246959384751</v>
      </c>
      <c r="C13" s="17">
        <v>0.776140752837924</v>
      </c>
      <c r="D13" s="17">
        <v>0.473874400422544</v>
      </c>
      <c r="E13" s="17">
        <v>1.0756371881208209</v>
      </c>
      <c r="F13" s="17">
        <v>0.6874574797382148</v>
      </c>
      <c r="G13" s="17">
        <v>1.201370894483723</v>
      </c>
    </row>
    <row r="14" spans="1:7" ht="13.5">
      <c r="A14" s="16" t="s">
        <v>26</v>
      </c>
      <c r="B14" s="17">
        <v>0.09530707940985857</v>
      </c>
      <c r="C14" s="17">
        <v>0.09530707940985857</v>
      </c>
      <c r="D14" s="17">
        <v>0.09530707940985857</v>
      </c>
      <c r="E14" s="17" t="s">
        <v>37</v>
      </c>
      <c r="F14" s="17" t="s">
        <v>37</v>
      </c>
      <c r="G14" s="17" t="s">
        <v>37</v>
      </c>
    </row>
    <row r="15" spans="1:7" ht="13.5">
      <c r="A15" s="16" t="s">
        <v>14</v>
      </c>
      <c r="B15" s="17">
        <v>0.02956211761573742</v>
      </c>
      <c r="C15" s="17">
        <v>0.02956211761573742</v>
      </c>
      <c r="D15" s="17">
        <v>0.025492573163684983</v>
      </c>
      <c r="E15" s="17">
        <v>0.07365427501687911</v>
      </c>
      <c r="F15" s="17">
        <v>0.14365105851966858</v>
      </c>
      <c r="G15" s="17">
        <v>0.011580924929871065</v>
      </c>
    </row>
    <row r="16" spans="1:7" ht="13.5">
      <c r="A16" s="16" t="s">
        <v>15</v>
      </c>
      <c r="B16" s="17">
        <v>0.7103772735958083</v>
      </c>
      <c r="C16" s="17">
        <v>0.7226237755351375</v>
      </c>
      <c r="D16" s="17">
        <v>0.8163962993243923</v>
      </c>
      <c r="E16" s="17">
        <v>0.5954491494351866</v>
      </c>
      <c r="F16" s="17">
        <v>0.5454861754589553</v>
      </c>
      <c r="G16" s="17">
        <v>0.624235989042856</v>
      </c>
    </row>
    <row r="17" spans="1:7" ht="13.5">
      <c r="A17" s="16" t="s">
        <v>16</v>
      </c>
      <c r="B17" s="17">
        <v>1.0059586577651733</v>
      </c>
      <c r="C17" s="17">
        <v>1.0178799036582857</v>
      </c>
      <c r="D17" s="17">
        <v>1.2048338331707371</v>
      </c>
      <c r="E17" s="17">
        <v>0.7224688245324489</v>
      </c>
      <c r="F17" s="17">
        <v>1.1265064806601852</v>
      </c>
      <c r="G17" s="17">
        <v>0.48590008482216157</v>
      </c>
    </row>
    <row r="18" spans="1:7" ht="13.5">
      <c r="A18" s="16" t="s">
        <v>17</v>
      </c>
      <c r="B18" s="17">
        <v>1.3672409078479628</v>
      </c>
      <c r="C18" s="17">
        <v>2.0710365537951745</v>
      </c>
      <c r="D18" s="17">
        <v>2.089209234304816</v>
      </c>
      <c r="E18" s="17">
        <v>0</v>
      </c>
      <c r="F18" s="17">
        <v>0</v>
      </c>
      <c r="G18" s="17" t="s">
        <v>37</v>
      </c>
    </row>
    <row r="19" spans="1:7" ht="13.5">
      <c r="A19" s="18" t="s">
        <v>18</v>
      </c>
      <c r="B19" s="19">
        <v>0.6148254410048283</v>
      </c>
      <c r="C19" s="19">
        <v>0.6287687545290941</v>
      </c>
      <c r="D19" s="19">
        <v>0.7185920321618358</v>
      </c>
      <c r="E19" s="19">
        <v>0.5333814488246641</v>
      </c>
      <c r="F19" s="19">
        <v>0.6218268717769138</v>
      </c>
      <c r="G19" s="19">
        <v>0.5156108277763983</v>
      </c>
    </row>
    <row r="20" spans="1:7" ht="13.5">
      <c r="A20" s="18" t="s">
        <v>19</v>
      </c>
      <c r="B20" s="19">
        <v>0</v>
      </c>
      <c r="C20" s="19">
        <v>0</v>
      </c>
      <c r="D20" s="19">
        <v>0</v>
      </c>
      <c r="E20" s="19" t="s">
        <v>37</v>
      </c>
      <c r="F20" s="19" t="s">
        <v>37</v>
      </c>
      <c r="G20" s="19" t="s">
        <v>37</v>
      </c>
    </row>
    <row r="21" spans="1:7" ht="13.5">
      <c r="A21" s="18" t="s">
        <v>20</v>
      </c>
      <c r="B21" s="19">
        <v>0.773981617185769</v>
      </c>
      <c r="C21" s="19">
        <v>0.773981617185769</v>
      </c>
      <c r="D21" s="19">
        <v>5.321617524210265</v>
      </c>
      <c r="E21" s="19">
        <v>0.34453995114939173</v>
      </c>
      <c r="F21" s="19">
        <v>0.4184366967178042</v>
      </c>
      <c r="G21" s="19">
        <v>0.1816339093656155</v>
      </c>
    </row>
    <row r="22" spans="1:7" ht="13.5">
      <c r="A22" s="18" t="s">
        <v>21</v>
      </c>
      <c r="B22" s="19">
        <v>1.204938103659366</v>
      </c>
      <c r="C22" s="19">
        <v>1.204938103659366</v>
      </c>
      <c r="D22" s="19">
        <v>1.216452697851595</v>
      </c>
      <c r="E22" s="19">
        <v>0.8186126669538992</v>
      </c>
      <c r="F22" s="19">
        <v>1.6493055555555556</v>
      </c>
      <c r="G22" s="19">
        <v>0.5766020939760255</v>
      </c>
    </row>
    <row r="23" spans="1:7" ht="13.5">
      <c r="A23" s="18" t="s">
        <v>22</v>
      </c>
      <c r="B23" s="19">
        <v>0.23573746814638963</v>
      </c>
      <c r="C23" s="19">
        <v>0.23573746814638963</v>
      </c>
      <c r="D23" s="19">
        <v>0</v>
      </c>
      <c r="E23" s="19">
        <v>0.23863841658368942</v>
      </c>
      <c r="F23" s="19">
        <v>0.27358278625096727</v>
      </c>
      <c r="G23" s="19">
        <v>0.05303351718285957</v>
      </c>
    </row>
    <row r="24" spans="1:7" ht="13.5">
      <c r="A24" s="18" t="s">
        <v>23</v>
      </c>
      <c r="B24" s="19">
        <v>1.2841661093406125</v>
      </c>
      <c r="C24" s="19">
        <v>1.2962057944612904</v>
      </c>
      <c r="D24" s="19">
        <v>1.683789473346287</v>
      </c>
      <c r="E24" s="19">
        <v>0.87954094701718</v>
      </c>
      <c r="F24" s="19">
        <v>0.5898278391213907</v>
      </c>
      <c r="G24" s="19">
        <v>1.0272378369884017</v>
      </c>
    </row>
    <row r="25" spans="1:7" ht="13.5">
      <c r="A25" s="18" t="s">
        <v>24</v>
      </c>
      <c r="B25" s="19">
        <v>0.45784321018433033</v>
      </c>
      <c r="C25" s="19">
        <v>0.4578467944326848</v>
      </c>
      <c r="D25" s="19">
        <v>0.5245957719887352</v>
      </c>
      <c r="E25" s="19">
        <v>0.22012197685638077</v>
      </c>
      <c r="F25" s="19">
        <v>0.4423463116949803</v>
      </c>
      <c r="G25" s="19">
        <v>0.07450487239372235</v>
      </c>
    </row>
    <row r="26" spans="1:7" ht="13.5">
      <c r="A26" s="16" t="s">
        <v>25</v>
      </c>
      <c r="B26" s="17">
        <v>0</v>
      </c>
      <c r="C26" s="17">
        <v>0</v>
      </c>
      <c r="D26" s="17">
        <v>0</v>
      </c>
      <c r="E26" s="17" t="s">
        <v>37</v>
      </c>
      <c r="F26" s="17" t="s">
        <v>37</v>
      </c>
      <c r="G26" s="17" t="s">
        <v>37</v>
      </c>
    </row>
    <row r="27" spans="1:7" ht="13.5">
      <c r="A27" s="16" t="s">
        <v>27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 t="s">
        <v>37</v>
      </c>
    </row>
    <row r="28" spans="1:7" ht="13.5">
      <c r="A28" s="16" t="s">
        <v>43</v>
      </c>
      <c r="B28" s="17">
        <v>0.7398434061385762</v>
      </c>
      <c r="C28" s="17">
        <v>0.7422336513117898</v>
      </c>
      <c r="D28" s="17">
        <v>0.8173016823753038</v>
      </c>
      <c r="E28" s="17">
        <v>0.5562418993372087</v>
      </c>
      <c r="F28" s="17">
        <v>1.0771490791889067</v>
      </c>
      <c r="G28" s="17">
        <v>0.35229671460165984</v>
      </c>
    </row>
    <row r="29" spans="1:7" ht="13.5">
      <c r="A29" s="16" t="s">
        <v>28</v>
      </c>
      <c r="B29" s="17" t="s">
        <v>37</v>
      </c>
      <c r="C29" s="17" t="s">
        <v>37</v>
      </c>
      <c r="D29" s="17" t="s">
        <v>37</v>
      </c>
      <c r="E29" s="17" t="s">
        <v>37</v>
      </c>
      <c r="F29" s="17" t="s">
        <v>37</v>
      </c>
      <c r="G29" s="17" t="s">
        <v>37</v>
      </c>
    </row>
    <row r="30" spans="1:7" ht="13.5">
      <c r="A30" s="16" t="s">
        <v>29</v>
      </c>
      <c r="B30" s="17" t="s">
        <v>37</v>
      </c>
      <c r="C30" s="17" t="s">
        <v>37</v>
      </c>
      <c r="D30" s="17" t="s">
        <v>37</v>
      </c>
      <c r="E30" s="17" t="s">
        <v>37</v>
      </c>
      <c r="F30" s="17" t="s">
        <v>37</v>
      </c>
      <c r="G30" s="17" t="s">
        <v>37</v>
      </c>
    </row>
    <row r="31" spans="1:7" ht="13.5">
      <c r="A31" s="20" t="s">
        <v>30</v>
      </c>
      <c r="B31" s="17">
        <v>0.4046636462599785</v>
      </c>
      <c r="C31" s="17">
        <v>0.418121839268814</v>
      </c>
      <c r="D31" s="17">
        <v>0.607299684463403</v>
      </c>
      <c r="E31" s="17">
        <v>0.17348027988513176</v>
      </c>
      <c r="F31" s="17">
        <v>0.4409311903005221</v>
      </c>
      <c r="G31" s="17">
        <v>0.10907664891688917</v>
      </c>
    </row>
    <row r="32" spans="1:7" ht="15" thickBot="1">
      <c r="A32" s="27" t="s">
        <v>31</v>
      </c>
      <c r="B32" s="28">
        <v>0</v>
      </c>
      <c r="C32" s="28">
        <v>0</v>
      </c>
      <c r="D32" s="28">
        <v>0</v>
      </c>
      <c r="E32" s="28" t="s">
        <v>37</v>
      </c>
      <c r="F32" s="28" t="s">
        <v>37</v>
      </c>
      <c r="G32" s="28" t="s">
        <v>37</v>
      </c>
    </row>
    <row r="33" spans="1:7" ht="15" thickBot="1">
      <c r="A33" s="29"/>
      <c r="B33" s="30"/>
      <c r="C33" s="30"/>
      <c r="D33" s="30"/>
      <c r="E33" s="30"/>
      <c r="F33" s="30"/>
      <c r="G33" s="30"/>
    </row>
    <row r="34" spans="1:7" ht="15" thickBot="1">
      <c r="A34" s="24" t="s">
        <v>32</v>
      </c>
      <c r="B34" s="25">
        <v>0.8067272663819746</v>
      </c>
      <c r="C34" s="25">
        <v>0.8167286405522561</v>
      </c>
      <c r="D34" s="25">
        <v>0.9331938693384804</v>
      </c>
      <c r="E34" s="25">
        <v>0.6501519573110731</v>
      </c>
      <c r="F34" s="25">
        <v>0.6757636815784273</v>
      </c>
      <c r="G34" s="25">
        <v>0.6388841891573847</v>
      </c>
    </row>
    <row r="35" ht="12" customHeight="1">
      <c r="A35" s="22"/>
    </row>
    <row r="36" spans="1:7" ht="13.5">
      <c r="A36" s="12" t="s">
        <v>33</v>
      </c>
      <c r="B36" s="13"/>
      <c r="C36" s="13"/>
      <c r="D36" s="13"/>
      <c r="E36" s="13"/>
      <c r="F36" s="13"/>
      <c r="G36" s="13"/>
    </row>
    <row r="37" spans="2:7" ht="13.5">
      <c r="B37" s="13"/>
      <c r="C37" s="13"/>
      <c r="D37" s="13"/>
      <c r="E37" s="13"/>
      <c r="F37" s="13"/>
      <c r="G37" s="13"/>
    </row>
    <row r="38" spans="1:7" ht="13.5">
      <c r="A38" s="23" t="s">
        <v>34</v>
      </c>
      <c r="B38" s="12"/>
      <c r="C38" s="12"/>
      <c r="D38" s="12"/>
      <c r="E38" s="12"/>
      <c r="F38" s="12"/>
      <c r="G38" s="12"/>
    </row>
    <row r="39" spans="1:7" ht="13.5">
      <c r="A39" s="23" t="s">
        <v>35</v>
      </c>
      <c r="B39" s="12"/>
      <c r="C39" s="12"/>
      <c r="D39" s="12"/>
      <c r="E39" s="12"/>
      <c r="F39" s="12"/>
      <c r="G39" s="12"/>
    </row>
    <row r="40" ht="13.5">
      <c r="A40" s="23" t="s">
        <v>39</v>
      </c>
    </row>
    <row r="41" ht="13.5">
      <c r="A41" s="26" t="s">
        <v>40</v>
      </c>
    </row>
  </sheetData>
  <sheetProtection/>
  <mergeCells count="7">
    <mergeCell ref="C8:C9"/>
    <mergeCell ref="E8:G8"/>
    <mergeCell ref="C7:G7"/>
    <mergeCell ref="A2:G2"/>
    <mergeCell ref="A3:G3"/>
    <mergeCell ref="B5:G5"/>
    <mergeCell ref="B6:G6"/>
  </mergeCells>
  <conditionalFormatting sqref="A12:A15 A30:A31 A34 A19:A25">
    <cfRule type="cellIs" priority="6" dxfId="0" operator="equal" stopIfTrue="1">
      <formula>"División"</formula>
    </cfRule>
  </conditionalFormatting>
  <conditionalFormatting sqref="A22">
    <cfRule type="cellIs" priority="3" dxfId="0" operator="equal" stopIfTrue="1">
      <formula>"División"</formula>
    </cfRule>
  </conditionalFormatting>
  <conditionalFormatting sqref="A16:A18">
    <cfRule type="cellIs" priority="2" dxfId="0" operator="equal" stopIfTrue="1">
      <formula>"División"</formula>
    </cfRule>
  </conditionalFormatting>
  <conditionalFormatting sqref="A26:A29">
    <cfRule type="cellIs" priority="1" dxfId="0" operator="equal" stopIfTrue="1">
      <formula>"División"</formula>
    </cfRule>
  </conditionalFormatting>
  <printOptions horizontalCentered="1"/>
  <pageMargins left="0.2" right="0.2" top="0.33" bottom="0.25" header="0" footer="0"/>
  <pageSetup horizontalDpi="600" verticalDpi="600" orientation="landscape" scale="85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G41"/>
  <sheetViews>
    <sheetView showGridLines="0" zoomScale="90" zoomScaleNormal="90" zoomScalePageLayoutView="90" workbookViewId="0" topLeftCell="A1">
      <selection activeCell="A1" sqref="A1"/>
    </sheetView>
  </sheetViews>
  <sheetFormatPr defaultColWidth="10.28125" defaultRowHeight="12.75"/>
  <cols>
    <col min="1" max="1" width="36.8515625" style="1" customWidth="1"/>
    <col min="2" max="2" width="19.421875" style="1" customWidth="1"/>
    <col min="3" max="3" width="18.140625" style="1" customWidth="1"/>
    <col min="4" max="4" width="22.421875" style="1" customWidth="1"/>
    <col min="5" max="5" width="16.8515625" style="1" customWidth="1"/>
    <col min="6" max="6" width="15.421875" style="1" customWidth="1"/>
    <col min="7" max="7" width="13.421875" style="1" customWidth="1"/>
    <col min="8" max="16384" width="10.28125" style="1" customWidth="1"/>
  </cols>
  <sheetData>
    <row r="1" ht="15" thickBot="1"/>
    <row r="2" spans="1:7" ht="25.5" customHeight="1">
      <c r="A2" s="35" t="s">
        <v>49</v>
      </c>
      <c r="B2" s="36"/>
      <c r="C2" s="36"/>
      <c r="D2" s="36"/>
      <c r="E2" s="36"/>
      <c r="F2" s="36"/>
      <c r="G2" s="37"/>
    </row>
    <row r="3" spans="1:7" ht="16.5" customHeight="1" thickBot="1">
      <c r="A3" s="38" t="s">
        <v>0</v>
      </c>
      <c r="B3" s="39"/>
      <c r="C3" s="39"/>
      <c r="D3" s="39"/>
      <c r="E3" s="39"/>
      <c r="F3" s="39"/>
      <c r="G3" s="40"/>
    </row>
    <row r="4" spans="1:7" ht="13.5">
      <c r="A4" s="2"/>
      <c r="B4" s="2"/>
      <c r="C4" s="2"/>
      <c r="D4" s="2"/>
      <c r="E4" s="2"/>
      <c r="F4" s="2"/>
      <c r="G4" s="2"/>
    </row>
    <row r="5" spans="1:7" ht="15.75">
      <c r="A5" s="3"/>
      <c r="B5" s="41" t="s">
        <v>1</v>
      </c>
      <c r="C5" s="42"/>
      <c r="D5" s="42"/>
      <c r="E5" s="42"/>
      <c r="F5" s="42"/>
      <c r="G5" s="42"/>
    </row>
    <row r="6" spans="1:7" ht="13.5">
      <c r="A6" s="4"/>
      <c r="B6" s="43" t="s">
        <v>2</v>
      </c>
      <c r="C6" s="44"/>
      <c r="D6" s="44"/>
      <c r="E6" s="44"/>
      <c r="F6" s="44"/>
      <c r="G6" s="45"/>
    </row>
    <row r="7" spans="1:7" ht="12.75" customHeight="1">
      <c r="A7" s="4"/>
      <c r="B7" s="5"/>
      <c r="C7" s="34" t="s">
        <v>3</v>
      </c>
      <c r="D7" s="34"/>
      <c r="E7" s="34"/>
      <c r="F7" s="34"/>
      <c r="G7" s="34"/>
    </row>
    <row r="8" spans="1:7" ht="13.5">
      <c r="A8" s="6" t="s">
        <v>4</v>
      </c>
      <c r="B8" s="7" t="s">
        <v>5</v>
      </c>
      <c r="C8" s="31" t="s">
        <v>6</v>
      </c>
      <c r="D8" s="6" t="s">
        <v>7</v>
      </c>
      <c r="E8" s="33" t="s">
        <v>8</v>
      </c>
      <c r="F8" s="33"/>
      <c r="G8" s="33"/>
    </row>
    <row r="9" spans="1:7" ht="12.75" customHeight="1">
      <c r="A9" s="8"/>
      <c r="B9" s="9"/>
      <c r="C9" s="32"/>
      <c r="D9" s="8" t="s">
        <v>9</v>
      </c>
      <c r="E9" s="10" t="s">
        <v>6</v>
      </c>
      <c r="F9" s="10" t="s">
        <v>10</v>
      </c>
      <c r="G9" s="10" t="s">
        <v>11</v>
      </c>
    </row>
    <row r="10" spans="1:7" ht="12.75" customHeight="1">
      <c r="A10" s="11"/>
      <c r="B10" s="11"/>
      <c r="C10" s="11"/>
      <c r="D10" s="11"/>
      <c r="E10" s="11"/>
      <c r="F10" s="11"/>
      <c r="G10" s="11"/>
    </row>
    <row r="11" spans="1:7" ht="15" thickBot="1">
      <c r="A11" s="13"/>
      <c r="B11" s="2"/>
      <c r="C11" s="2"/>
      <c r="D11" s="2"/>
      <c r="E11" s="2"/>
      <c r="F11" s="2"/>
      <c r="G11" s="2"/>
    </row>
    <row r="12" spans="1:7" ht="13.5">
      <c r="A12" s="14" t="s">
        <v>12</v>
      </c>
      <c r="B12" s="15">
        <v>0.0895698848454754</v>
      </c>
      <c r="C12" s="15">
        <v>0.08973096817535345</v>
      </c>
      <c r="D12" s="15">
        <v>0.10228463044398801</v>
      </c>
      <c r="E12" s="15">
        <v>0.03697240379780532</v>
      </c>
      <c r="F12" s="15">
        <v>0.12653202997072396</v>
      </c>
      <c r="G12" s="15">
        <v>0.02128898273420053</v>
      </c>
    </row>
    <row r="13" spans="1:7" ht="13.5">
      <c r="A13" s="16" t="s">
        <v>13</v>
      </c>
      <c r="B13" s="17">
        <v>0.7702120056084388</v>
      </c>
      <c r="C13" s="17">
        <v>0.7729366594367549</v>
      </c>
      <c r="D13" s="17">
        <v>0.5001072363502809</v>
      </c>
      <c r="E13" s="17">
        <v>1.0396112260495538</v>
      </c>
      <c r="F13" s="17">
        <v>0.6841501343826004</v>
      </c>
      <c r="G13" s="17">
        <v>1.1542571900693097</v>
      </c>
    </row>
    <row r="14" spans="1:7" ht="13.5">
      <c r="A14" s="16" t="s">
        <v>26</v>
      </c>
      <c r="B14" s="17">
        <v>0</v>
      </c>
      <c r="C14" s="17">
        <v>0</v>
      </c>
      <c r="D14" s="17">
        <v>0</v>
      </c>
      <c r="E14" s="17" t="s">
        <v>37</v>
      </c>
      <c r="F14" s="17" t="s">
        <v>37</v>
      </c>
      <c r="G14" s="17" t="s">
        <v>37</v>
      </c>
    </row>
    <row r="15" spans="1:7" ht="13.5">
      <c r="A15" s="16" t="s">
        <v>14</v>
      </c>
      <c r="B15" s="17">
        <v>0.03043365092259155</v>
      </c>
      <c r="C15" s="17">
        <v>0.03043365092259155</v>
      </c>
      <c r="D15" s="17">
        <v>0.02719475760093475</v>
      </c>
      <c r="E15" s="17">
        <v>0.06532338442475016</v>
      </c>
      <c r="F15" s="17">
        <v>0.12487113589173962</v>
      </c>
      <c r="G15" s="17">
        <v>0.01381545069768026</v>
      </c>
    </row>
    <row r="16" spans="1:7" ht="13.5">
      <c r="A16" s="16" t="s">
        <v>15</v>
      </c>
      <c r="B16" s="17">
        <v>0.7199160015452546</v>
      </c>
      <c r="C16" s="17">
        <v>0.7326536888623199</v>
      </c>
      <c r="D16" s="17">
        <v>0.8293670539988233</v>
      </c>
      <c r="E16" s="17">
        <v>0.6019604702246518</v>
      </c>
      <c r="F16" s="17">
        <v>0.5429885974717311</v>
      </c>
      <c r="G16" s="17">
        <v>0.6357779066363445</v>
      </c>
    </row>
    <row r="17" spans="1:7" ht="13.5">
      <c r="A17" s="16" t="s">
        <v>16</v>
      </c>
      <c r="B17" s="17">
        <v>0.99823872065342</v>
      </c>
      <c r="C17" s="17">
        <v>1.0117847945095837</v>
      </c>
      <c r="D17" s="17">
        <v>1.211329667828525</v>
      </c>
      <c r="E17" s="17">
        <v>0.7019159165737375</v>
      </c>
      <c r="F17" s="17">
        <v>1.1300523508541966</v>
      </c>
      <c r="G17" s="17">
        <v>0.4520719073678568</v>
      </c>
    </row>
    <row r="18" spans="1:7" ht="13.5">
      <c r="A18" s="16" t="s">
        <v>17</v>
      </c>
      <c r="B18" s="17">
        <v>1.7094017094017095</v>
      </c>
      <c r="C18" s="17">
        <v>2.0620682544592226</v>
      </c>
      <c r="D18" s="17">
        <v>2.0798668885191347</v>
      </c>
      <c r="E18" s="17">
        <v>0</v>
      </c>
      <c r="F18" s="17">
        <v>0</v>
      </c>
      <c r="G18" s="17" t="s">
        <v>37</v>
      </c>
    </row>
    <row r="19" spans="1:7" ht="13.5">
      <c r="A19" s="18" t="s">
        <v>18</v>
      </c>
      <c r="B19" s="19">
        <v>0.6046219861677492</v>
      </c>
      <c r="C19" s="19">
        <v>0.6143012263914629</v>
      </c>
      <c r="D19" s="19">
        <v>0.6959102242392953</v>
      </c>
      <c r="E19" s="19">
        <v>0.5284323335527634</v>
      </c>
      <c r="F19" s="19">
        <v>0.5824465627598814</v>
      </c>
      <c r="G19" s="19">
        <v>0.5174772345345966</v>
      </c>
    </row>
    <row r="20" spans="1:7" ht="13.5">
      <c r="A20" s="18" t="s">
        <v>19</v>
      </c>
      <c r="B20" s="19">
        <v>0</v>
      </c>
      <c r="C20" s="19">
        <v>0</v>
      </c>
      <c r="D20" s="19">
        <v>0</v>
      </c>
      <c r="E20" s="19" t="s">
        <v>37</v>
      </c>
      <c r="F20" s="19" t="s">
        <v>37</v>
      </c>
      <c r="G20" s="19" t="s">
        <v>37</v>
      </c>
    </row>
    <row r="21" spans="1:7" ht="13.5">
      <c r="A21" s="18" t="s">
        <v>20</v>
      </c>
      <c r="B21" s="19">
        <v>0.7796387040152125</v>
      </c>
      <c r="C21" s="19">
        <v>0.7796387040152125</v>
      </c>
      <c r="D21" s="19">
        <v>5.32816303601523</v>
      </c>
      <c r="E21" s="19">
        <v>0.355922323605129</v>
      </c>
      <c r="F21" s="19">
        <v>0.4323240848190737</v>
      </c>
      <c r="G21" s="19">
        <v>0.18669881905402816</v>
      </c>
    </row>
    <row r="22" spans="1:7" ht="13.5">
      <c r="A22" s="18" t="s">
        <v>21</v>
      </c>
      <c r="B22" s="19">
        <v>1.2872864338519874</v>
      </c>
      <c r="C22" s="19">
        <v>1.2872864338519874</v>
      </c>
      <c r="D22" s="19">
        <v>1.3007771146440574</v>
      </c>
      <c r="E22" s="19">
        <v>0.8410428931875525</v>
      </c>
      <c r="F22" s="19">
        <v>1.5461502420740278</v>
      </c>
      <c r="G22" s="19">
        <v>0.6125031637560111</v>
      </c>
    </row>
    <row r="23" spans="1:7" ht="13.5">
      <c r="A23" s="18" t="s">
        <v>22</v>
      </c>
      <c r="B23" s="19">
        <v>0.24128297982410762</v>
      </c>
      <c r="C23" s="19">
        <v>0.24128297982410762</v>
      </c>
      <c r="D23" s="19">
        <v>0</v>
      </c>
      <c r="E23" s="19">
        <v>0.2441997327625566</v>
      </c>
      <c r="F23" s="19">
        <v>0.27775017390440226</v>
      </c>
      <c r="G23" s="19">
        <v>0.06403586008164572</v>
      </c>
    </row>
    <row r="24" spans="1:7" ht="13.5">
      <c r="A24" s="18" t="s">
        <v>23</v>
      </c>
      <c r="B24" s="19">
        <v>1.2591745525824305</v>
      </c>
      <c r="C24" s="19">
        <v>1.272277942280717</v>
      </c>
      <c r="D24" s="19">
        <v>1.6413391032445428</v>
      </c>
      <c r="E24" s="19">
        <v>0.8737021913973517</v>
      </c>
      <c r="F24" s="19">
        <v>0.6290664703674997</v>
      </c>
      <c r="G24" s="19">
        <v>0.9982088001912187</v>
      </c>
    </row>
    <row r="25" spans="1:7" ht="13.5">
      <c r="A25" s="18" t="s">
        <v>24</v>
      </c>
      <c r="B25" s="19">
        <v>0.4668300552471792</v>
      </c>
      <c r="C25" s="19">
        <v>0.4668603600071571</v>
      </c>
      <c r="D25" s="19">
        <v>0.5402094090622641</v>
      </c>
      <c r="E25" s="19">
        <v>0.20658270716477933</v>
      </c>
      <c r="F25" s="19">
        <v>0.41862116653273285</v>
      </c>
      <c r="G25" s="19">
        <v>0.06732861448582154</v>
      </c>
    </row>
    <row r="26" spans="1:7" ht="13.5">
      <c r="A26" s="16" t="s">
        <v>25</v>
      </c>
      <c r="B26" s="17">
        <v>0</v>
      </c>
      <c r="C26" s="17">
        <v>0</v>
      </c>
      <c r="D26" s="17">
        <v>0</v>
      </c>
      <c r="E26" s="17" t="s">
        <v>37</v>
      </c>
      <c r="F26" s="17" t="s">
        <v>37</v>
      </c>
      <c r="G26" s="17" t="s">
        <v>37</v>
      </c>
    </row>
    <row r="27" spans="1:7" ht="13.5">
      <c r="A27" s="16" t="s">
        <v>27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 t="s">
        <v>37</v>
      </c>
    </row>
    <row r="28" spans="1:7" ht="13.5">
      <c r="A28" s="16" t="s">
        <v>43</v>
      </c>
      <c r="B28" s="17">
        <v>0.710757283179507</v>
      </c>
      <c r="C28" s="17">
        <v>0.7130046876117125</v>
      </c>
      <c r="D28" s="17">
        <v>0.7731520348941259</v>
      </c>
      <c r="E28" s="17">
        <v>0.5659246298969477</v>
      </c>
      <c r="F28" s="17">
        <v>1.0842846389421343</v>
      </c>
      <c r="G28" s="17">
        <v>0.36256933158141763</v>
      </c>
    </row>
    <row r="29" spans="1:7" ht="13.5">
      <c r="A29" s="16" t="s">
        <v>28</v>
      </c>
      <c r="B29" s="17" t="s">
        <v>37</v>
      </c>
      <c r="C29" s="17" t="s">
        <v>37</v>
      </c>
      <c r="D29" s="17" t="s">
        <v>37</v>
      </c>
      <c r="E29" s="17" t="s">
        <v>37</v>
      </c>
      <c r="F29" s="17" t="s">
        <v>37</v>
      </c>
      <c r="G29" s="17" t="s">
        <v>37</v>
      </c>
    </row>
    <row r="30" spans="1:7" ht="13.5">
      <c r="A30" s="16" t="s">
        <v>29</v>
      </c>
      <c r="B30" s="17" t="s">
        <v>37</v>
      </c>
      <c r="C30" s="17" t="s">
        <v>37</v>
      </c>
      <c r="D30" s="17" t="s">
        <v>37</v>
      </c>
      <c r="E30" s="17" t="s">
        <v>37</v>
      </c>
      <c r="F30" s="17" t="s">
        <v>37</v>
      </c>
      <c r="G30" s="17" t="s">
        <v>37</v>
      </c>
    </row>
    <row r="31" spans="1:7" ht="13.5">
      <c r="A31" s="20" t="s">
        <v>30</v>
      </c>
      <c r="B31" s="17">
        <v>0.4338618336500787</v>
      </c>
      <c r="C31" s="17">
        <v>0.44948012650976354</v>
      </c>
      <c r="D31" s="17">
        <v>0.6734569077745881</v>
      </c>
      <c r="E31" s="17">
        <v>0.17147801420438455</v>
      </c>
      <c r="F31" s="17">
        <v>0.4293451692108832</v>
      </c>
      <c r="G31" s="17">
        <v>0.10852477442928408</v>
      </c>
    </row>
    <row r="32" spans="1:7" ht="15" thickBot="1">
      <c r="A32" s="27" t="s">
        <v>31</v>
      </c>
      <c r="B32" s="28">
        <v>0</v>
      </c>
      <c r="C32" s="28">
        <v>0</v>
      </c>
      <c r="D32" s="28">
        <v>0</v>
      </c>
      <c r="E32" s="28" t="s">
        <v>37</v>
      </c>
      <c r="F32" s="28" t="s">
        <v>37</v>
      </c>
      <c r="G32" s="28" t="s">
        <v>37</v>
      </c>
    </row>
    <row r="33" spans="1:7" ht="15" thickBot="1">
      <c r="A33" s="29"/>
      <c r="B33" s="30"/>
      <c r="C33" s="30"/>
      <c r="D33" s="30"/>
      <c r="E33" s="30"/>
      <c r="F33" s="30"/>
      <c r="G33" s="30"/>
    </row>
    <row r="34" spans="1:7" ht="15" thickBot="1">
      <c r="A34" s="24" t="s">
        <v>32</v>
      </c>
      <c r="B34" s="25">
        <v>0.8022575415053382</v>
      </c>
      <c r="C34" s="25">
        <v>0.8120562411686347</v>
      </c>
      <c r="D34" s="25">
        <v>0.9307164272508665</v>
      </c>
      <c r="E34" s="25">
        <v>0.6439478960836438</v>
      </c>
      <c r="F34" s="25">
        <v>0.6817690926053906</v>
      </c>
      <c r="G34" s="25">
        <v>0.6273227031756999</v>
      </c>
    </row>
    <row r="35" ht="12" customHeight="1">
      <c r="A35" s="22"/>
    </row>
    <row r="36" spans="1:7" ht="13.5">
      <c r="A36" s="12" t="s">
        <v>33</v>
      </c>
      <c r="B36" s="13"/>
      <c r="C36" s="13"/>
      <c r="D36" s="13"/>
      <c r="E36" s="13"/>
      <c r="F36" s="13"/>
      <c r="G36" s="13"/>
    </row>
    <row r="37" spans="2:7" ht="13.5">
      <c r="B37" s="13"/>
      <c r="C37" s="13"/>
      <c r="D37" s="13"/>
      <c r="E37" s="13"/>
      <c r="F37" s="13"/>
      <c r="G37" s="13"/>
    </row>
    <row r="38" spans="1:7" ht="13.5">
      <c r="A38" s="23" t="s">
        <v>34</v>
      </c>
      <c r="B38" s="12"/>
      <c r="C38" s="12"/>
      <c r="D38" s="12"/>
      <c r="E38" s="12"/>
      <c r="F38" s="12"/>
      <c r="G38" s="12"/>
    </row>
    <row r="39" spans="1:7" ht="13.5">
      <c r="A39" s="23" t="s">
        <v>35</v>
      </c>
      <c r="B39" s="12"/>
      <c r="C39" s="12"/>
      <c r="D39" s="12"/>
      <c r="E39" s="12"/>
      <c r="F39" s="12"/>
      <c r="G39" s="12"/>
    </row>
    <row r="40" ht="13.5">
      <c r="A40" s="23" t="s">
        <v>39</v>
      </c>
    </row>
    <row r="41" ht="13.5">
      <c r="A41" s="26" t="s">
        <v>40</v>
      </c>
    </row>
  </sheetData>
  <sheetProtection/>
  <mergeCells count="7">
    <mergeCell ref="C8:C9"/>
    <mergeCell ref="E8:G8"/>
    <mergeCell ref="C7:G7"/>
    <mergeCell ref="A2:G2"/>
    <mergeCell ref="A3:G3"/>
    <mergeCell ref="B5:G5"/>
    <mergeCell ref="B6:G6"/>
  </mergeCells>
  <conditionalFormatting sqref="A12:A15 A30:A31 A34 A19:A25">
    <cfRule type="cellIs" priority="6" dxfId="0" operator="equal" stopIfTrue="1">
      <formula>"División"</formula>
    </cfRule>
  </conditionalFormatting>
  <conditionalFormatting sqref="A22">
    <cfRule type="cellIs" priority="3" dxfId="0" operator="equal" stopIfTrue="1">
      <formula>"División"</formula>
    </cfRule>
  </conditionalFormatting>
  <conditionalFormatting sqref="A16:A18">
    <cfRule type="cellIs" priority="2" dxfId="0" operator="equal" stopIfTrue="1">
      <formula>"División"</formula>
    </cfRule>
  </conditionalFormatting>
  <conditionalFormatting sqref="A26:A29">
    <cfRule type="cellIs" priority="1" dxfId="0" operator="equal" stopIfTrue="1">
      <formula>"División"</formula>
    </cfRule>
  </conditionalFormatting>
  <printOptions horizontalCentered="1"/>
  <pageMargins left="0.2" right="0.2" top="0.33" bottom="0.25" header="0" footer="0"/>
  <pageSetup horizontalDpi="600" verticalDpi="600" orientation="landscape" scale="85"/>
  <headerFooter alignWithMargins="0">
    <oddFooter>&amp;L- &amp;P -&amp;R&amp;D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Cartera Vencida - 2016</dc:title>
  <dc:subject/>
  <dc:creator>Superintendencia de Bancos e Instituciones Financieras, SBIF</dc:creator>
  <cp:keywords/>
  <dc:description/>
  <cp:lastModifiedBy>Usuario de Microsoft Office</cp:lastModifiedBy>
  <dcterms:created xsi:type="dcterms:W3CDTF">2017-07-27T17:29:02Z</dcterms:created>
  <dcterms:modified xsi:type="dcterms:W3CDTF">2017-12-28T14:57:26Z</dcterms:modified>
  <cp:category/>
  <cp:version/>
  <cp:contentType/>
  <cp:contentStatus/>
</cp:coreProperties>
</file>