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<sst xmlns="http://schemas.openxmlformats.org/spreadsheetml/2006/main" count="639" uniqueCount="211">
  <si>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</si>
  <si>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</si>
  <si>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</si>
  <si>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</si>
  <si>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</si>
  <si>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</si>
  <si>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</si>
  <si>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</si>
  <si>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</si>
  <si>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</si>
  <si>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</si>
  <si>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</si>
  <si>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</si>
  <si>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</si>
  <si>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</si>
  <si>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</si>
  <si>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</si>
  <si>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</si>
  <si>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</si>
  <si>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</si>
  <si>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</si>
  <si>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</si>
  <si>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</si>
  <si>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</si>
  <si>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</si>
  <si>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</si>
  <si>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</si>
  <si>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</si>
  <si>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</si>
  <si>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</si>
  <si>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</si>
  <si>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</si>
  <si>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</si>
  <si>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</si>
  <si>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</si>
  <si>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</si>
  <si>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</si>
  <si>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</si>
  <si>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</si>
  <si>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</si>
  <si>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</si>
  <si>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</si>
  <si>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</si>
  <si>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</si>
  <si>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</si>
  <si>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</si>
  <si>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</si>
  <si>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</si>
  <si>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</si>
  <si>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</si>
  <si>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</si>
  <si>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</si>
  <si>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</si>
  <si>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</si>
  <si>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</si>
  <si>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</si>
  <si>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</si>
  <si>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</si>
  <si>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</si>
  <si>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</si>
  <si>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</si>
  <si>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</si>
  <si>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</si>
  <si>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</si>
  <si>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</si>
  <si>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</si>
  <si>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</si>
  <si>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</si>
  <si>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</si>
  <si>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</si>
  <si>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</si>
  <si>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</si>
  <si>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</si>
  <si>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</si>
  <si>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</si>
  <si>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</si>
  <si>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</si>
  <si>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</si>
  <si>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</si>
  <si>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</si>
  <si>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</si>
  <si>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</si>
  <si>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</si>
  <si>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</si>
  <si>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</si>
  <si>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</si>
  <si>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</si>
  <si>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</si>
  <si>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</si>
  <si>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</si>
  <si>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</si>
  <si>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</si>
  <si>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</si>
  <si>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</si>
  <si>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</si>
  <si>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</si>
  <si>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</si>
  <si>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</si>
  <si>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</si>
  <si>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</si>
  <si>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</si>
  <si>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</si>
  <si>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</si>
  <si>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</si>
  <si>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</si>
  <si>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</si>
  <si>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</si>
  <si>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</si>
  <si>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</si>
  <si>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</si>
  <si>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</si>
  <si>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</si>
  <si>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</si>
  <si>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</si>
  <si>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</si>
  <si>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</si>
  <si>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</si>
  <si>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</si>
  <si>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</si>
  <si>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</si>
  <si>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</si>
  <si>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</si>
  <si>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</si>
  <si>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</si>
  <si>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</si>
  <si>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</si>
  <si>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</si>
  <si>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</si>
  <si>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</si>
  <si>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</si>
  <si>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</si>
  <si>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</si>
  <si>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</si>
  <si>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</si>
  <si>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</si>
  <si>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</si>
  <si>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</si>
  <si>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</si>
  <si>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</si>
  <si>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</si>
  <si>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</si>
  <si>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</si>
  <si>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</si>
  <si>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</si>
  <si>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</si>
  <si>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</si>
  <si>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</si>
  <si>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</si>
  <si>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</si>
  <si>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</si>
  <si>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</si>
  <si>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</si>
  <si>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</si>
  <si>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</si>
  <si>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</si>
  <si>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</si>
  <si>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</si>
  <si>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</si>
  <si>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</si>
  <si>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</si>
  <si>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</si>
  <si>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</si>
  <si>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</si>
  <si>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</si>
  <si>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</si>
  <si>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</si>
  <si>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</si>
  <si>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</si>
  <si>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</si>
  <si>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</si>
  <si>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</si>
  <si>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</si>
  <si>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</si>
  <si>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</si>
  <si>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</si>
  <si>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</si>
  <si>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</si>
  <si>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</si>
  <si>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</si>
  <si>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</si>
  <si>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</si>
  <si>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</si>
  <si>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</si>
  <si>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</si>
  <si>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</si>
  <si>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</si>
  <si>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</si>
  <si>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</si>
  <si>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</si>
  <si>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</si>
  <si>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</si>
  <si>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</si>
  <si>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</si>
  <si>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</si>
  <si>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</si>
  <si>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</si>
  <si>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</si>
  <si>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</si>
  <si>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</si>
  <si>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</si>
  <si>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</si>
  <si>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</si>
  <si>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</si>
  <si>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</si>
  <si>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</si>
  <si>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2016</t>
  </si>
  <si>
    <t>POR INSTITUCIONES AL MES DE ABRIL DE 2016</t>
  </si>
  <si>
    <t>Itaú Corpbanca</t>
  </si>
  <si>
    <t>Información de Instrumentos financieros  - abr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</si>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</sst>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826746</v>
      </c>
      <c r="C15" s="26">
        <v>403816</v>
      </c>
      <c r="D15" s="26">
        <v>422930</v>
      </c>
      <c r="E15" s="26">
        <v>422930</v>
      </c>
      <c r="F15" s="26">
        <v>0</v>
      </c>
      <c r="G15" s="26">
        <v>59604</v>
      </c>
      <c r="H15" s="26">
        <v>59604</v>
      </c>
      <c r="I15" s="26">
        <v>0</v>
      </c>
      <c r="J15" s="27"/>
      <c r="K15" s="26">
        <v>57621</v>
      </c>
      <c r="L15" s="26">
        <v>57621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1302333</v>
      </c>
      <c r="C16" s="31">
        <v>585120</v>
      </c>
      <c r="D16" s="31">
        <v>717213</v>
      </c>
      <c r="E16" s="31">
        <v>708947</v>
      </c>
      <c r="F16" s="31">
        <v>8266</v>
      </c>
      <c r="G16" s="31">
        <v>1499097</v>
      </c>
      <c r="H16" s="31">
        <v>1492800</v>
      </c>
      <c r="I16" s="31">
        <v>6297</v>
      </c>
      <c r="J16" s="27"/>
      <c r="K16" s="31">
        <v>1632772</v>
      </c>
      <c r="L16" s="31">
        <v>1620108</v>
      </c>
      <c r="M16" s="31">
        <v>12664</v>
      </c>
      <c r="N16" s="27"/>
      <c r="P16" s="28"/>
    </row>
    <row r="17" spans="1:16" x14ac:dyDescent="0.2">
      <c r="A17" s="29" t="s">
        <v>45</v>
      </c>
      <c r="B17" s="30">
        <v>92117</v>
      </c>
      <c r="C17" s="31">
        <v>81252</v>
      </c>
      <c r="D17" s="31">
        <v>10865</v>
      </c>
      <c r="E17" s="31">
        <v>10865</v>
      </c>
      <c r="F17" s="31">
        <v>0</v>
      </c>
      <c r="G17" s="31">
        <v>5527</v>
      </c>
      <c r="H17" s="31">
        <v>5527</v>
      </c>
      <c r="I17" s="31">
        <v>0</v>
      </c>
      <c r="J17" s="27"/>
      <c r="K17" s="31">
        <v>6657</v>
      </c>
      <c r="L17" s="31">
        <v>6657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1023294</v>
      </c>
      <c r="C18" s="31">
        <v>112423</v>
      </c>
      <c r="D18" s="31">
        <v>910871</v>
      </c>
      <c r="E18" s="31">
        <v>910871</v>
      </c>
      <c r="F18" s="31">
        <v>0</v>
      </c>
      <c r="G18" s="31">
        <v>17344</v>
      </c>
      <c r="H18" s="31">
        <v>17344</v>
      </c>
      <c r="I18" s="31">
        <v>0</v>
      </c>
      <c r="J18" s="27"/>
      <c r="K18" s="31">
        <v>16134</v>
      </c>
      <c r="L18" s="31">
        <v>15912</v>
      </c>
      <c r="M18" s="31">
        <v>222</v>
      </c>
      <c r="N18" s="27"/>
      <c r="P18" s="28"/>
    </row>
    <row r="19" spans="1:16" x14ac:dyDescent="0.2">
      <c r="A19" s="29" t="s">
        <v>34</v>
      </c>
      <c r="B19" s="30">
        <v>2277982</v>
      </c>
      <c r="C19" s="31">
        <v>1503697</v>
      </c>
      <c r="D19" s="31">
        <v>774285</v>
      </c>
      <c r="E19" s="31">
        <v>774285</v>
      </c>
      <c r="F19" s="31">
        <v>0</v>
      </c>
      <c r="G19" s="31">
        <v>1057545</v>
      </c>
      <c r="H19" s="31">
        <v>920021</v>
      </c>
      <c r="I19" s="31">
        <v>137524</v>
      </c>
      <c r="J19" s="27"/>
      <c r="K19" s="31">
        <v>1081122</v>
      </c>
      <c r="L19" s="31">
        <v>1050161</v>
      </c>
      <c r="M19" s="31">
        <v>30961</v>
      </c>
      <c r="N19" s="27"/>
    </row>
    <row r="20" spans="1:16" x14ac:dyDescent="0.2">
      <c r="A20" s="29" t="s">
        <v>35</v>
      </c>
      <c r="B20" s="30">
        <v>3716551</v>
      </c>
      <c r="C20" s="31">
        <v>1102283</v>
      </c>
      <c r="D20" s="31">
        <v>2614268</v>
      </c>
      <c r="E20" s="31">
        <v>2613409</v>
      </c>
      <c r="F20" s="31">
        <v>859</v>
      </c>
      <c r="G20" s="31">
        <v>1515142</v>
      </c>
      <c r="H20" s="31">
        <v>1195313</v>
      </c>
      <c r="I20" s="31">
        <v>319829</v>
      </c>
      <c r="J20" s="27"/>
      <c r="K20" s="31">
        <v>1532179</v>
      </c>
      <c r="L20" s="31">
        <v>1219570</v>
      </c>
      <c r="M20" s="31">
        <v>312609</v>
      </c>
      <c r="N20" s="27"/>
      <c r="P20" s="28"/>
    </row>
    <row r="21" spans="1:16" x14ac:dyDescent="0.2">
      <c r="A21" s="32" t="s">
        <v>36</v>
      </c>
      <c r="B21" s="33">
        <v>6143</v>
      </c>
      <c r="C21" s="34">
        <v>0</v>
      </c>
      <c r="D21" s="34">
        <v>6143</v>
      </c>
      <c r="E21" s="34">
        <v>0</v>
      </c>
      <c r="F21" s="34">
        <v>6143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5530811</v>
      </c>
      <c r="C22" s="34">
        <v>2048194</v>
      </c>
      <c r="D22" s="34">
        <v>3482617</v>
      </c>
      <c r="E22" s="34">
        <v>3445607</v>
      </c>
      <c r="F22" s="34">
        <v>37010</v>
      </c>
      <c r="G22" s="34">
        <v>503468</v>
      </c>
      <c r="H22" s="34">
        <v>334077</v>
      </c>
      <c r="I22" s="34">
        <v>169391</v>
      </c>
      <c r="J22" s="27"/>
      <c r="K22" s="34">
        <v>288110</v>
      </c>
      <c r="L22" s="34">
        <v>265501</v>
      </c>
      <c r="M22" s="34">
        <v>22609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980</v>
      </c>
      <c r="H23" s="34">
        <v>980</v>
      </c>
      <c r="I23" s="34">
        <v>0</v>
      </c>
      <c r="J23" s="27"/>
      <c r="K23" s="34">
        <v>1</v>
      </c>
      <c r="L23" s="34">
        <v>1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456014</v>
      </c>
      <c r="C24" s="34">
        <v>70284</v>
      </c>
      <c r="D24" s="34">
        <v>385730</v>
      </c>
      <c r="E24" s="34">
        <v>385730</v>
      </c>
      <c r="F24" s="34">
        <v>0</v>
      </c>
      <c r="G24" s="34">
        <v>24001</v>
      </c>
      <c r="H24" s="34">
        <v>24001</v>
      </c>
      <c r="I24" s="34">
        <v>0</v>
      </c>
      <c r="J24" s="27"/>
      <c r="K24" s="34">
        <v>24955</v>
      </c>
      <c r="L24" s="34">
        <v>24955</v>
      </c>
      <c r="M24" s="34">
        <v>0</v>
      </c>
      <c r="N24" s="27"/>
    </row>
    <row r="25" spans="1:16" x14ac:dyDescent="0.2">
      <c r="A25" s="32" t="s">
        <v>40</v>
      </c>
      <c r="B25" s="33">
        <v>287351</v>
      </c>
      <c r="C25" s="34">
        <v>229518</v>
      </c>
      <c r="D25" s="34">
        <v>57833</v>
      </c>
      <c r="E25" s="34">
        <v>57833</v>
      </c>
      <c r="F25" s="34">
        <v>0</v>
      </c>
      <c r="G25" s="34">
        <v>26319</v>
      </c>
      <c r="H25" s="34">
        <v>26319</v>
      </c>
      <c r="I25" s="34">
        <v>0</v>
      </c>
      <c r="J25" s="27"/>
      <c r="K25" s="34">
        <v>27160</v>
      </c>
      <c r="L25" s="34">
        <v>27160</v>
      </c>
      <c r="M25" s="34">
        <v>0</v>
      </c>
      <c r="N25" s="27"/>
    </row>
    <row r="26" spans="1:16" x14ac:dyDescent="0.2">
      <c r="A26" s="29" t="s">
        <v>41</v>
      </c>
      <c r="B26" s="30">
        <v>89215</v>
      </c>
      <c r="C26" s="31">
        <v>88944</v>
      </c>
      <c r="D26" s="31">
        <v>271</v>
      </c>
      <c r="E26" s="31">
        <v>271</v>
      </c>
      <c r="F26" s="31">
        <v>0</v>
      </c>
      <c r="G26" s="31">
        <v>6769</v>
      </c>
      <c r="H26" s="31">
        <v>3650</v>
      </c>
      <c r="I26" s="31">
        <v>3119</v>
      </c>
      <c r="J26" s="27"/>
      <c r="K26" s="31">
        <v>222</v>
      </c>
      <c r="L26" s="31">
        <v>222</v>
      </c>
      <c r="M26" s="31">
        <v>0</v>
      </c>
      <c r="N26" s="27"/>
      <c r="P26" s="28"/>
    </row>
    <row r="27" spans="1:16" x14ac:dyDescent="0.2">
      <c r="A27" s="29" t="s">
        <v>42</v>
      </c>
      <c r="B27" s="30">
        <v>2797838</v>
      </c>
      <c r="C27" s="31">
        <v>299843</v>
      </c>
      <c r="D27" s="31">
        <v>2497995</v>
      </c>
      <c r="E27" s="31">
        <v>2497995</v>
      </c>
      <c r="F27" s="31">
        <v>0</v>
      </c>
      <c r="G27" s="31">
        <v>2840380</v>
      </c>
      <c r="H27" s="31">
        <v>2669552</v>
      </c>
      <c r="I27" s="31">
        <v>170828</v>
      </c>
      <c r="J27" s="27"/>
      <c r="K27" s="31">
        <v>2671115</v>
      </c>
      <c r="L27" s="31">
        <v>2540774</v>
      </c>
      <c r="M27" s="31">
        <v>130341</v>
      </c>
      <c r="N27" s="27"/>
      <c r="P27" s="28"/>
    </row>
    <row r="28" spans="1:16" x14ac:dyDescent="0.2">
      <c r="A28" s="32" t="s">
        <v>43</v>
      </c>
      <c r="B28" s="33">
        <v>672230</v>
      </c>
      <c r="C28" s="34">
        <v>217892</v>
      </c>
      <c r="D28" s="34">
        <v>454338</v>
      </c>
      <c r="E28" s="34">
        <v>454338</v>
      </c>
      <c r="F28" s="34">
        <v>0</v>
      </c>
      <c r="G28" s="34">
        <v>132118</v>
      </c>
      <c r="H28" s="34">
        <v>132118</v>
      </c>
      <c r="I28" s="34">
        <v>0</v>
      </c>
      <c r="J28" s="27"/>
      <c r="K28" s="34">
        <v>115126</v>
      </c>
      <c r="L28" s="34">
        <v>114423</v>
      </c>
      <c r="M28" s="34">
        <v>703</v>
      </c>
      <c r="N28" s="27"/>
    </row>
    <row r="29" spans="1:16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27"/>
      <c r="K29" s="34">
        <v>0</v>
      </c>
      <c r="L29" s="34">
        <v>0</v>
      </c>
      <c r="M29" s="34">
        <v>0</v>
      </c>
      <c r="N29" s="27"/>
      <c r="P29" s="28"/>
    </row>
    <row r="30" spans="1:16" x14ac:dyDescent="0.2">
      <c r="A30" s="29" t="s">
        <v>46</v>
      </c>
      <c r="B30" s="30">
        <v>448645</v>
      </c>
      <c r="C30" s="31">
        <v>30207</v>
      </c>
      <c r="D30" s="31">
        <v>418438</v>
      </c>
      <c r="E30" s="31">
        <v>418438</v>
      </c>
      <c r="F30" s="31">
        <v>0</v>
      </c>
      <c r="G30" s="31">
        <v>156332</v>
      </c>
      <c r="H30" s="31">
        <v>156332</v>
      </c>
      <c r="I30" s="31">
        <v>0</v>
      </c>
      <c r="J30" s="27"/>
      <c r="K30" s="31">
        <v>155017</v>
      </c>
      <c r="L30" s="31">
        <v>155017</v>
      </c>
      <c r="M30" s="31">
        <v>0</v>
      </c>
      <c r="N30" s="27"/>
      <c r="P30" s="28"/>
    </row>
    <row r="31" spans="1:16" x14ac:dyDescent="0.2">
      <c r="A31" s="29" t="s">
        <v>207</v>
      </c>
      <c r="B31" s="30">
        <v>2776714</v>
      </c>
      <c r="C31" s="31">
        <v>491981</v>
      </c>
      <c r="D31" s="31">
        <v>2284733</v>
      </c>
      <c r="E31" s="31">
        <v>2116608</v>
      </c>
      <c r="F31" s="31">
        <v>168125</v>
      </c>
      <c r="G31" s="31">
        <v>1268205</v>
      </c>
      <c r="H31" s="31">
        <v>1236179</v>
      </c>
      <c r="I31" s="31">
        <v>32026</v>
      </c>
      <c r="J31" s="27"/>
      <c r="K31" s="31">
        <v>1077346</v>
      </c>
      <c r="L31" s="31">
        <v>988619</v>
      </c>
      <c r="M31" s="31">
        <v>88727</v>
      </c>
      <c r="N31" s="27"/>
    </row>
    <row r="32" spans="1:16" x14ac:dyDescent="0.2">
      <c r="A32" s="29" t="s">
        <v>47</v>
      </c>
      <c r="B32" s="30">
        <v>32491</v>
      </c>
      <c r="C32" s="31">
        <v>32491</v>
      </c>
      <c r="D32" s="31">
        <v>0</v>
      </c>
      <c r="E32" s="31">
        <v>0</v>
      </c>
      <c r="F32" s="31">
        <v>0</v>
      </c>
      <c r="G32" s="31">
        <v>166936</v>
      </c>
      <c r="H32" s="31">
        <v>166936</v>
      </c>
      <c r="I32" s="31">
        <v>0</v>
      </c>
      <c r="J32" s="27"/>
      <c r="K32" s="31">
        <v>292313</v>
      </c>
      <c r="L32" s="31">
        <v>292313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123213</v>
      </c>
      <c r="C33" s="31">
        <v>2395</v>
      </c>
      <c r="D33" s="31">
        <v>120818</v>
      </c>
      <c r="E33" s="31">
        <v>120818</v>
      </c>
      <c r="F33" s="31">
        <v>0</v>
      </c>
      <c r="G33" s="31">
        <v>11291</v>
      </c>
      <c r="H33" s="31">
        <v>2813</v>
      </c>
      <c r="I33" s="31">
        <v>8478</v>
      </c>
      <c r="J33" s="27"/>
      <c r="K33" s="31">
        <v>23018</v>
      </c>
      <c r="L33" s="31">
        <v>23018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761238</v>
      </c>
      <c r="C34" s="31">
        <v>308901</v>
      </c>
      <c r="D34" s="31">
        <v>452337</v>
      </c>
      <c r="E34" s="31">
        <v>452337</v>
      </c>
      <c r="F34" s="31">
        <v>0</v>
      </c>
      <c r="G34" s="31">
        <v>327684</v>
      </c>
      <c r="H34" s="31">
        <v>327523</v>
      </c>
      <c r="I34" s="31">
        <v>161</v>
      </c>
      <c r="J34" s="27"/>
      <c r="K34" s="31">
        <v>353731</v>
      </c>
      <c r="L34" s="31">
        <v>347256</v>
      </c>
      <c r="M34" s="31">
        <v>6475</v>
      </c>
      <c r="N34" s="27"/>
      <c r="P34" s="28"/>
    </row>
    <row r="35" spans="1:16" ht="15" thickBot="1" x14ac:dyDescent="0.25">
      <c r="A35" s="36" t="s">
        <v>50</v>
      </c>
      <c r="B35" s="37">
        <v>14998</v>
      </c>
      <c r="C35" s="38">
        <v>0</v>
      </c>
      <c r="D35" s="38">
        <v>14998</v>
      </c>
      <c r="E35" s="38">
        <v>14998</v>
      </c>
      <c r="F35" s="38">
        <v>0</v>
      </c>
      <c r="G35" s="38">
        <v>283</v>
      </c>
      <c r="H35" s="38">
        <v>283</v>
      </c>
      <c r="I35" s="38">
        <v>0</v>
      </c>
      <c r="J35" s="27"/>
      <c r="K35" s="38">
        <v>286</v>
      </c>
      <c r="L35" s="38">
        <v>286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23669992</v>
      </c>
      <c r="C37" s="43">
        <v>8008361</v>
      </c>
      <c r="D37" s="43">
        <v>15661631</v>
      </c>
      <c r="E37" s="43">
        <v>15441228</v>
      </c>
      <c r="F37" s="43">
        <v>220403</v>
      </c>
      <c r="G37" s="43">
        <v>10302924</v>
      </c>
      <c r="H37" s="43">
        <v>9455271</v>
      </c>
      <c r="I37" s="43">
        <v>847653</v>
      </c>
      <c r="J37" s="27"/>
      <c r="K37" s="43">
        <v>10090798</v>
      </c>
      <c r="L37" s="43">
        <v>9485487</v>
      </c>
      <c r="M37" s="43">
        <v>605311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403816</v>
      </c>
      <c r="C15" s="26">
        <v>94800</v>
      </c>
      <c r="D15" s="26">
        <v>37549</v>
      </c>
      <c r="E15" s="26">
        <v>57251</v>
      </c>
      <c r="F15" s="26">
        <v>0</v>
      </c>
      <c r="G15" s="26">
        <v>278576</v>
      </c>
      <c r="H15" s="26">
        <v>277954</v>
      </c>
      <c r="I15" s="26">
        <v>612</v>
      </c>
      <c r="J15" s="26">
        <v>10</v>
      </c>
      <c r="K15" s="26">
        <v>0</v>
      </c>
      <c r="L15" s="26">
        <v>0</v>
      </c>
      <c r="M15" s="26">
        <v>0</v>
      </c>
      <c r="O15" s="26">
        <v>30440</v>
      </c>
      <c r="P15" s="26">
        <v>30440</v>
      </c>
      <c r="Q15" s="26">
        <v>0</v>
      </c>
    </row>
    <row r="16" spans="1:17" x14ac:dyDescent="0.15">
      <c r="A16" s="29" t="s">
        <v>32</v>
      </c>
      <c r="B16" s="30">
        <v>585120</v>
      </c>
      <c r="C16" s="31">
        <v>273163</v>
      </c>
      <c r="D16" s="31">
        <v>202525</v>
      </c>
      <c r="E16" s="31">
        <v>70638</v>
      </c>
      <c r="F16" s="31">
        <v>0</v>
      </c>
      <c r="G16" s="31">
        <v>282511</v>
      </c>
      <c r="H16" s="31">
        <v>280060</v>
      </c>
      <c r="I16" s="31">
        <v>2272</v>
      </c>
      <c r="J16" s="31">
        <v>179</v>
      </c>
      <c r="K16" s="31">
        <v>0</v>
      </c>
      <c r="L16" s="31">
        <v>0</v>
      </c>
      <c r="M16" s="31">
        <v>0</v>
      </c>
      <c r="O16" s="31">
        <v>29446</v>
      </c>
      <c r="P16" s="31">
        <v>29446</v>
      </c>
      <c r="Q16" s="31">
        <v>0</v>
      </c>
    </row>
    <row r="17" spans="1:17" x14ac:dyDescent="0.15">
      <c r="A17" s="29" t="s">
        <v>45</v>
      </c>
      <c r="B17" s="30">
        <v>81252</v>
      </c>
      <c r="C17" s="31">
        <v>71319</v>
      </c>
      <c r="D17" s="31">
        <v>38628</v>
      </c>
      <c r="E17" s="31">
        <v>32691</v>
      </c>
      <c r="F17" s="31">
        <v>0</v>
      </c>
      <c r="G17" s="31">
        <v>9933</v>
      </c>
      <c r="H17" s="31">
        <v>9933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112423</v>
      </c>
      <c r="C18" s="31">
        <v>5140</v>
      </c>
      <c r="D18" s="31">
        <v>1705</v>
      </c>
      <c r="E18" s="31">
        <v>3435</v>
      </c>
      <c r="F18" s="31">
        <v>0</v>
      </c>
      <c r="G18" s="31">
        <v>53627</v>
      </c>
      <c r="H18" s="31">
        <v>49943</v>
      </c>
      <c r="I18" s="31">
        <v>3684</v>
      </c>
      <c r="J18" s="31">
        <v>0</v>
      </c>
      <c r="K18" s="31">
        <v>0</v>
      </c>
      <c r="L18" s="31">
        <v>0</v>
      </c>
      <c r="M18" s="31">
        <v>0</v>
      </c>
      <c r="O18" s="31">
        <v>53656</v>
      </c>
      <c r="P18" s="31">
        <v>0</v>
      </c>
      <c r="Q18" s="31">
        <v>53656</v>
      </c>
    </row>
    <row r="19" spans="1:17" x14ac:dyDescent="0.15">
      <c r="A19" s="29" t="s">
        <v>34</v>
      </c>
      <c r="B19" s="30">
        <v>1503697</v>
      </c>
      <c r="C19" s="31">
        <v>724375</v>
      </c>
      <c r="D19" s="31">
        <v>519072</v>
      </c>
      <c r="E19" s="31">
        <v>205303</v>
      </c>
      <c r="F19" s="31">
        <v>0</v>
      </c>
      <c r="G19" s="31">
        <v>728356</v>
      </c>
      <c r="H19" s="31">
        <v>726390</v>
      </c>
      <c r="I19" s="31">
        <v>0</v>
      </c>
      <c r="J19" s="31">
        <v>1966</v>
      </c>
      <c r="K19" s="31">
        <v>0</v>
      </c>
      <c r="L19" s="31">
        <v>0</v>
      </c>
      <c r="M19" s="31">
        <v>0</v>
      </c>
      <c r="O19" s="31">
        <v>50966</v>
      </c>
      <c r="P19" s="31">
        <v>50966</v>
      </c>
      <c r="Q19" s="31">
        <v>0</v>
      </c>
    </row>
    <row r="20" spans="1:17" x14ac:dyDescent="0.15">
      <c r="A20" s="29" t="s">
        <v>35</v>
      </c>
      <c r="B20" s="30">
        <v>1102283</v>
      </c>
      <c r="C20" s="31">
        <v>720225</v>
      </c>
      <c r="D20" s="31">
        <v>545850</v>
      </c>
      <c r="E20" s="31">
        <v>174375</v>
      </c>
      <c r="F20" s="31">
        <v>0</v>
      </c>
      <c r="G20" s="31">
        <v>309327</v>
      </c>
      <c r="H20" s="31">
        <v>266657</v>
      </c>
      <c r="I20" s="31">
        <v>23605</v>
      </c>
      <c r="J20" s="31">
        <v>19065</v>
      </c>
      <c r="K20" s="31">
        <v>602</v>
      </c>
      <c r="L20" s="31">
        <v>0</v>
      </c>
      <c r="M20" s="31">
        <v>602</v>
      </c>
      <c r="O20" s="31">
        <v>72129</v>
      </c>
      <c r="P20" s="31">
        <v>58453</v>
      </c>
      <c r="Q20" s="31">
        <v>13676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2048194</v>
      </c>
      <c r="C22" s="34">
        <v>211421</v>
      </c>
      <c r="D22" s="34">
        <v>19976</v>
      </c>
      <c r="E22" s="34">
        <v>191445</v>
      </c>
      <c r="F22" s="34">
        <v>0</v>
      </c>
      <c r="G22" s="34">
        <v>1814626</v>
      </c>
      <c r="H22" s="34">
        <v>1790061</v>
      </c>
      <c r="I22" s="34">
        <v>0</v>
      </c>
      <c r="J22" s="34">
        <v>24565</v>
      </c>
      <c r="K22" s="34">
        <v>0</v>
      </c>
      <c r="L22" s="34">
        <v>0</v>
      </c>
      <c r="M22" s="34">
        <v>0</v>
      </c>
      <c r="O22" s="34">
        <v>22147</v>
      </c>
      <c r="P22" s="34">
        <v>22147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70284</v>
      </c>
      <c r="C24" s="34">
        <v>25254</v>
      </c>
      <c r="D24" s="34">
        <v>8003</v>
      </c>
      <c r="E24" s="34">
        <v>17251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45030</v>
      </c>
      <c r="P24" s="34">
        <v>0</v>
      </c>
      <c r="Q24" s="34">
        <v>45030</v>
      </c>
    </row>
    <row r="25" spans="1:17" x14ac:dyDescent="0.15">
      <c r="A25" s="32" t="s">
        <v>40</v>
      </c>
      <c r="B25" s="33">
        <v>229518</v>
      </c>
      <c r="C25" s="34">
        <v>10519</v>
      </c>
      <c r="D25" s="34">
        <v>10519</v>
      </c>
      <c r="E25" s="34">
        <v>0</v>
      </c>
      <c r="F25" s="34">
        <v>0</v>
      </c>
      <c r="G25" s="34">
        <v>218999</v>
      </c>
      <c r="H25" s="34">
        <v>218999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41</v>
      </c>
      <c r="B26" s="30">
        <v>88944</v>
      </c>
      <c r="C26" s="31">
        <v>8237</v>
      </c>
      <c r="D26" s="31">
        <v>8237</v>
      </c>
      <c r="E26" s="31">
        <v>0</v>
      </c>
      <c r="F26" s="31">
        <v>0</v>
      </c>
      <c r="G26" s="31">
        <v>62700</v>
      </c>
      <c r="H26" s="31">
        <v>62700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18007</v>
      </c>
      <c r="P26" s="31">
        <v>0</v>
      </c>
      <c r="Q26" s="31">
        <v>18007</v>
      </c>
    </row>
    <row r="27" spans="1:17" x14ac:dyDescent="0.15">
      <c r="A27" s="29" t="s">
        <v>42</v>
      </c>
      <c r="B27" s="30">
        <v>299843</v>
      </c>
      <c r="C27" s="31">
        <v>245009</v>
      </c>
      <c r="D27" s="31">
        <v>27447</v>
      </c>
      <c r="E27" s="31">
        <v>217562</v>
      </c>
      <c r="F27" s="31">
        <v>0</v>
      </c>
      <c r="G27" s="31">
        <v>7768</v>
      </c>
      <c r="H27" s="31">
        <v>0</v>
      </c>
      <c r="I27" s="31">
        <v>0</v>
      </c>
      <c r="J27" s="31">
        <v>7768</v>
      </c>
      <c r="K27" s="31">
        <v>44063</v>
      </c>
      <c r="L27" s="31">
        <v>44063</v>
      </c>
      <c r="M27" s="31">
        <v>0</v>
      </c>
      <c r="O27" s="31">
        <v>3003</v>
      </c>
      <c r="P27" s="31">
        <v>3003</v>
      </c>
      <c r="Q27" s="31">
        <v>0</v>
      </c>
    </row>
    <row r="28" spans="1:17" x14ac:dyDescent="0.15">
      <c r="A28" s="32" t="s">
        <v>43</v>
      </c>
      <c r="B28" s="33">
        <v>217892</v>
      </c>
      <c r="C28" s="34">
        <v>129631</v>
      </c>
      <c r="D28" s="34">
        <v>34148</v>
      </c>
      <c r="E28" s="34">
        <v>95483</v>
      </c>
      <c r="F28" s="34">
        <v>0</v>
      </c>
      <c r="G28" s="34">
        <v>86535</v>
      </c>
      <c r="H28" s="34">
        <v>84058</v>
      </c>
      <c r="I28" s="34">
        <v>0</v>
      </c>
      <c r="J28" s="34">
        <v>2477</v>
      </c>
      <c r="K28" s="34">
        <v>0</v>
      </c>
      <c r="L28" s="34">
        <v>0</v>
      </c>
      <c r="M28" s="34">
        <v>0</v>
      </c>
      <c r="O28" s="34">
        <v>1726</v>
      </c>
      <c r="P28" s="34">
        <v>1726</v>
      </c>
      <c r="Q28" s="34">
        <v>0</v>
      </c>
    </row>
    <row r="29" spans="1:17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 x14ac:dyDescent="0.15">
      <c r="A30" s="29" t="s">
        <v>46</v>
      </c>
      <c r="B30" s="30">
        <v>30207</v>
      </c>
      <c r="C30" s="31">
        <v>29162</v>
      </c>
      <c r="D30" s="31">
        <v>29162</v>
      </c>
      <c r="E30" s="31">
        <v>0</v>
      </c>
      <c r="F30" s="31">
        <v>0</v>
      </c>
      <c r="G30" s="31">
        <v>1045</v>
      </c>
      <c r="H30" s="31">
        <v>1045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 x14ac:dyDescent="0.15">
      <c r="A31" s="29" t="s">
        <v>207</v>
      </c>
      <c r="B31" s="30">
        <v>491981</v>
      </c>
      <c r="C31" s="31">
        <v>6267</v>
      </c>
      <c r="D31" s="31">
        <v>4716</v>
      </c>
      <c r="E31" s="31">
        <v>1551</v>
      </c>
      <c r="F31" s="31">
        <v>0</v>
      </c>
      <c r="G31" s="31">
        <v>14320</v>
      </c>
      <c r="H31" s="31">
        <v>11921</v>
      </c>
      <c r="I31" s="31">
        <v>2399</v>
      </c>
      <c r="J31" s="31">
        <v>0</v>
      </c>
      <c r="K31" s="31">
        <v>431719</v>
      </c>
      <c r="L31" s="31">
        <v>406174</v>
      </c>
      <c r="M31" s="31">
        <v>25545</v>
      </c>
      <c r="O31" s="31">
        <v>39675</v>
      </c>
      <c r="P31" s="31">
        <v>39675</v>
      </c>
      <c r="Q31" s="31">
        <v>0</v>
      </c>
    </row>
    <row r="32" spans="1:17" x14ac:dyDescent="0.15">
      <c r="A32" s="29" t="s">
        <v>47</v>
      </c>
      <c r="B32" s="30">
        <v>32491</v>
      </c>
      <c r="C32" s="31">
        <v>32491</v>
      </c>
      <c r="D32" s="31">
        <v>8963</v>
      </c>
      <c r="E32" s="31">
        <v>23528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2395</v>
      </c>
      <c r="C33" s="31">
        <v>2395</v>
      </c>
      <c r="D33" s="31">
        <v>2395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308901</v>
      </c>
      <c r="C34" s="31">
        <v>215821</v>
      </c>
      <c r="D34" s="31">
        <v>59802</v>
      </c>
      <c r="E34" s="31">
        <v>156019</v>
      </c>
      <c r="F34" s="31">
        <v>0</v>
      </c>
      <c r="G34" s="31">
        <v>20950</v>
      </c>
      <c r="H34" s="31">
        <v>20690</v>
      </c>
      <c r="I34" s="31">
        <v>0</v>
      </c>
      <c r="J34" s="31">
        <v>260</v>
      </c>
      <c r="K34" s="31">
        <v>0</v>
      </c>
      <c r="L34" s="31">
        <v>0</v>
      </c>
      <c r="M34" s="31">
        <v>0</v>
      </c>
      <c r="O34" s="31">
        <v>72130</v>
      </c>
      <c r="P34" s="31">
        <v>72130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8008361</v>
      </c>
      <c r="C37" s="43">
        <v>2860043</v>
      </c>
      <c r="D37" s="43">
        <v>1612684</v>
      </c>
      <c r="E37" s="43">
        <v>1247359</v>
      </c>
      <c r="F37" s="43">
        <v>0</v>
      </c>
      <c r="G37" s="43">
        <v>4102180</v>
      </c>
      <c r="H37" s="43">
        <v>3929817</v>
      </c>
      <c r="I37" s="43">
        <v>116073</v>
      </c>
      <c r="J37" s="43">
        <v>56290</v>
      </c>
      <c r="K37" s="43">
        <v>494940</v>
      </c>
      <c r="L37" s="43">
        <v>450237</v>
      </c>
      <c r="M37" s="43">
        <v>44703</v>
      </c>
      <c r="O37" s="43">
        <v>551198</v>
      </c>
      <c r="P37" s="43">
        <v>307986</v>
      </c>
      <c r="Q37" s="43">
        <v>243212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422930</v>
      </c>
      <c r="C15" s="26">
        <v>300259</v>
      </c>
      <c r="D15" s="26">
        <v>280825</v>
      </c>
      <c r="E15" s="26">
        <v>19434</v>
      </c>
      <c r="F15" s="26">
        <v>0</v>
      </c>
      <c r="G15" s="26">
        <v>96910</v>
      </c>
      <c r="H15" s="26">
        <v>96907</v>
      </c>
      <c r="I15" s="26">
        <v>3</v>
      </c>
      <c r="J15" s="26">
        <v>0</v>
      </c>
      <c r="K15" s="26">
        <v>25761</v>
      </c>
      <c r="L15" s="26">
        <v>0</v>
      </c>
      <c r="M15" s="26">
        <v>25761</v>
      </c>
    </row>
    <row r="16" spans="1:14" x14ac:dyDescent="0.15">
      <c r="A16" s="29" t="s">
        <v>32</v>
      </c>
      <c r="B16" s="30">
        <v>708947</v>
      </c>
      <c r="C16" s="31">
        <v>535228</v>
      </c>
      <c r="D16" s="31">
        <v>325292</v>
      </c>
      <c r="E16" s="31">
        <v>183869</v>
      </c>
      <c r="F16" s="31">
        <v>26067</v>
      </c>
      <c r="G16" s="31">
        <v>173719</v>
      </c>
      <c r="H16" s="31">
        <v>173445</v>
      </c>
      <c r="I16" s="31">
        <v>274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10865</v>
      </c>
      <c r="C17" s="31">
        <v>9151</v>
      </c>
      <c r="D17" s="31">
        <v>6710</v>
      </c>
      <c r="E17" s="31">
        <v>2441</v>
      </c>
      <c r="F17" s="31">
        <v>0</v>
      </c>
      <c r="G17" s="31">
        <v>1714</v>
      </c>
      <c r="H17" s="31">
        <v>198</v>
      </c>
      <c r="I17" s="31">
        <v>1516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910871</v>
      </c>
      <c r="C18" s="31">
        <v>186785</v>
      </c>
      <c r="D18" s="31">
        <v>138009</v>
      </c>
      <c r="E18" s="31">
        <v>29889</v>
      </c>
      <c r="F18" s="31">
        <v>18887</v>
      </c>
      <c r="G18" s="31">
        <v>411906</v>
      </c>
      <c r="H18" s="31">
        <v>185779</v>
      </c>
      <c r="I18" s="31">
        <v>222500</v>
      </c>
      <c r="J18" s="31">
        <v>3627</v>
      </c>
      <c r="K18" s="31">
        <v>312180</v>
      </c>
      <c r="L18" s="31">
        <v>0</v>
      </c>
      <c r="M18" s="31">
        <v>312180</v>
      </c>
    </row>
    <row r="19" spans="1:13" x14ac:dyDescent="0.15">
      <c r="A19" s="29" t="s">
        <v>34</v>
      </c>
      <c r="B19" s="30">
        <v>774285</v>
      </c>
      <c r="C19" s="31">
        <v>75965</v>
      </c>
      <c r="D19" s="31">
        <v>21732</v>
      </c>
      <c r="E19" s="31">
        <v>1253</v>
      </c>
      <c r="F19" s="31">
        <v>52980</v>
      </c>
      <c r="G19" s="31">
        <v>569118</v>
      </c>
      <c r="H19" s="31">
        <v>374295</v>
      </c>
      <c r="I19" s="31">
        <v>12042</v>
      </c>
      <c r="J19" s="31">
        <v>182781</v>
      </c>
      <c r="K19" s="31">
        <v>129202</v>
      </c>
      <c r="L19" s="31">
        <v>0</v>
      </c>
      <c r="M19" s="31">
        <v>129202</v>
      </c>
    </row>
    <row r="20" spans="1:13" x14ac:dyDescent="0.15">
      <c r="A20" s="29" t="s">
        <v>35</v>
      </c>
      <c r="B20" s="30">
        <v>2613409</v>
      </c>
      <c r="C20" s="31">
        <v>915394</v>
      </c>
      <c r="D20" s="31">
        <v>299639</v>
      </c>
      <c r="E20" s="31">
        <v>602024</v>
      </c>
      <c r="F20" s="31">
        <v>13731</v>
      </c>
      <c r="G20" s="31">
        <v>208334</v>
      </c>
      <c r="H20" s="31">
        <v>180319</v>
      </c>
      <c r="I20" s="31">
        <v>25538</v>
      </c>
      <c r="J20" s="31">
        <v>2477</v>
      </c>
      <c r="K20" s="31">
        <v>1489681</v>
      </c>
      <c r="L20" s="31">
        <v>637390</v>
      </c>
      <c r="M20" s="31">
        <v>852291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3445607</v>
      </c>
      <c r="C22" s="34">
        <v>395388</v>
      </c>
      <c r="D22" s="34">
        <v>315006</v>
      </c>
      <c r="E22" s="34">
        <v>80382</v>
      </c>
      <c r="F22" s="34">
        <v>0</v>
      </c>
      <c r="G22" s="34">
        <v>2354010</v>
      </c>
      <c r="H22" s="34">
        <v>2316795</v>
      </c>
      <c r="I22" s="34">
        <v>37215</v>
      </c>
      <c r="J22" s="34">
        <v>0</v>
      </c>
      <c r="K22" s="34">
        <v>696209</v>
      </c>
      <c r="L22" s="34">
        <v>0</v>
      </c>
      <c r="M22" s="34">
        <v>696209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385730</v>
      </c>
      <c r="C24" s="34">
        <v>119069</v>
      </c>
      <c r="D24" s="34">
        <v>70643</v>
      </c>
      <c r="E24" s="34">
        <v>48426</v>
      </c>
      <c r="F24" s="34">
        <v>0</v>
      </c>
      <c r="G24" s="34">
        <v>266661</v>
      </c>
      <c r="H24" s="34">
        <v>266661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57833</v>
      </c>
      <c r="C25" s="34">
        <v>24570</v>
      </c>
      <c r="D25" s="34">
        <v>24570</v>
      </c>
      <c r="E25" s="34">
        <v>0</v>
      </c>
      <c r="F25" s="34">
        <v>0</v>
      </c>
      <c r="G25" s="34">
        <v>33263</v>
      </c>
      <c r="H25" s="34">
        <v>33263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271</v>
      </c>
      <c r="C26" s="31">
        <v>0</v>
      </c>
      <c r="D26" s="31">
        <v>0</v>
      </c>
      <c r="E26" s="31">
        <v>0</v>
      </c>
      <c r="F26" s="31">
        <v>0</v>
      </c>
      <c r="G26" s="31">
        <v>271</v>
      </c>
      <c r="H26" s="31">
        <v>271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2497995</v>
      </c>
      <c r="C27" s="31">
        <v>769341</v>
      </c>
      <c r="D27" s="31">
        <v>754788</v>
      </c>
      <c r="E27" s="31">
        <v>13743</v>
      </c>
      <c r="F27" s="31">
        <v>810</v>
      </c>
      <c r="G27" s="31">
        <v>1153719</v>
      </c>
      <c r="H27" s="31">
        <v>1151148</v>
      </c>
      <c r="I27" s="31">
        <v>0</v>
      </c>
      <c r="J27" s="31">
        <v>2571</v>
      </c>
      <c r="K27" s="31">
        <v>574935</v>
      </c>
      <c r="L27" s="31">
        <v>101300</v>
      </c>
      <c r="M27" s="31">
        <v>473635</v>
      </c>
    </row>
    <row r="28" spans="1:13" x14ac:dyDescent="0.15">
      <c r="A28" s="32" t="s">
        <v>43</v>
      </c>
      <c r="B28" s="33">
        <v>454338</v>
      </c>
      <c r="C28" s="34">
        <v>147251</v>
      </c>
      <c r="D28" s="34">
        <v>147251</v>
      </c>
      <c r="E28" s="34">
        <v>0</v>
      </c>
      <c r="F28" s="34">
        <v>0</v>
      </c>
      <c r="G28" s="34">
        <v>129728</v>
      </c>
      <c r="H28" s="34">
        <v>27921</v>
      </c>
      <c r="I28" s="34">
        <v>101807</v>
      </c>
      <c r="J28" s="34">
        <v>0</v>
      </c>
      <c r="K28" s="34">
        <v>177359</v>
      </c>
      <c r="L28" s="34">
        <v>0</v>
      </c>
      <c r="M28" s="34">
        <v>177359</v>
      </c>
    </row>
    <row r="29" spans="1:13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418438</v>
      </c>
      <c r="C30" s="31">
        <v>309705</v>
      </c>
      <c r="D30" s="31">
        <v>214886</v>
      </c>
      <c r="E30" s="31">
        <v>94819</v>
      </c>
      <c r="F30" s="31">
        <v>0</v>
      </c>
      <c r="G30" s="31">
        <v>108733</v>
      </c>
      <c r="H30" s="31">
        <v>108733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2116608</v>
      </c>
      <c r="C31" s="31">
        <v>1054090</v>
      </c>
      <c r="D31" s="31">
        <v>820983</v>
      </c>
      <c r="E31" s="31">
        <v>232763</v>
      </c>
      <c r="F31" s="31">
        <v>344</v>
      </c>
      <c r="G31" s="31">
        <v>253071</v>
      </c>
      <c r="H31" s="31">
        <v>220116</v>
      </c>
      <c r="I31" s="31">
        <v>32955</v>
      </c>
      <c r="J31" s="31">
        <v>0</v>
      </c>
      <c r="K31" s="31">
        <v>809447</v>
      </c>
      <c r="L31" s="31">
        <v>562354</v>
      </c>
      <c r="M31" s="31">
        <v>247093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120818</v>
      </c>
      <c r="C33" s="31">
        <v>120818</v>
      </c>
      <c r="D33" s="31">
        <v>120818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452337</v>
      </c>
      <c r="C34" s="31">
        <v>66545</v>
      </c>
      <c r="D34" s="31">
        <v>59106</v>
      </c>
      <c r="E34" s="31">
        <v>7193</v>
      </c>
      <c r="F34" s="31">
        <v>246</v>
      </c>
      <c r="G34" s="31">
        <v>385792</v>
      </c>
      <c r="H34" s="31">
        <v>385792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14998</v>
      </c>
      <c r="C35" s="38">
        <v>0</v>
      </c>
      <c r="D35" s="38">
        <v>0</v>
      </c>
      <c r="E35" s="38">
        <v>0</v>
      </c>
      <c r="F35" s="38">
        <v>0</v>
      </c>
      <c r="G35" s="38">
        <v>14998</v>
      </c>
      <c r="H35" s="38">
        <v>14998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15441228</v>
      </c>
      <c r="C37" s="43">
        <v>5064008</v>
      </c>
      <c r="D37" s="43">
        <v>3634705</v>
      </c>
      <c r="E37" s="43">
        <v>1316236</v>
      </c>
      <c r="F37" s="43">
        <v>113067</v>
      </c>
      <c r="G37" s="43">
        <v>6162446</v>
      </c>
      <c r="H37" s="43">
        <v>5537140</v>
      </c>
      <c r="I37" s="43">
        <v>433850</v>
      </c>
      <c r="J37" s="43">
        <v>191456</v>
      </c>
      <c r="K37" s="43">
        <v>4214774</v>
      </c>
      <c r="L37" s="43">
        <v>1301044</v>
      </c>
      <c r="M37" s="43">
        <v>2913730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8266</v>
      </c>
      <c r="C16" s="31">
        <v>0</v>
      </c>
      <c r="D16" s="31">
        <v>0</v>
      </c>
      <c r="E16" s="31">
        <v>0</v>
      </c>
      <c r="F16" s="31">
        <v>0</v>
      </c>
      <c r="G16" s="31">
        <v>8266</v>
      </c>
      <c r="H16" s="31">
        <v>0</v>
      </c>
      <c r="I16" s="31">
        <v>0</v>
      </c>
      <c r="J16" s="31">
        <v>8266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859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859</v>
      </c>
      <c r="L20" s="31">
        <v>0</v>
      </c>
      <c r="M20" s="31">
        <v>859</v>
      </c>
    </row>
    <row r="21" spans="1:13" x14ac:dyDescent="0.15">
      <c r="A21" s="32" t="s">
        <v>36</v>
      </c>
      <c r="B21" s="33">
        <v>6143</v>
      </c>
      <c r="C21" s="34">
        <v>0</v>
      </c>
      <c r="D21" s="34">
        <v>0</v>
      </c>
      <c r="E21" s="34">
        <v>0</v>
      </c>
      <c r="F21" s="34">
        <v>0</v>
      </c>
      <c r="G21" s="34">
        <v>6143</v>
      </c>
      <c r="H21" s="34">
        <v>6143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37010</v>
      </c>
      <c r="C22" s="34">
        <v>37010</v>
      </c>
      <c r="D22" s="34">
        <v>0</v>
      </c>
      <c r="E22" s="34">
        <v>36735</v>
      </c>
      <c r="F22" s="34">
        <v>275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168125</v>
      </c>
      <c r="C31" s="31">
        <v>0</v>
      </c>
      <c r="D31" s="31">
        <v>0</v>
      </c>
      <c r="E31" s="31">
        <v>0</v>
      </c>
      <c r="F31" s="31">
        <v>0</v>
      </c>
      <c r="G31" s="31">
        <v>4571</v>
      </c>
      <c r="H31" s="31">
        <v>0</v>
      </c>
      <c r="I31" s="31">
        <v>4571</v>
      </c>
      <c r="J31" s="31">
        <v>0</v>
      </c>
      <c r="K31" s="31">
        <v>163554</v>
      </c>
      <c r="L31" s="31">
        <v>0</v>
      </c>
      <c r="M31" s="31">
        <v>163554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220403</v>
      </c>
      <c r="C37" s="43">
        <v>37010</v>
      </c>
      <c r="D37" s="43">
        <v>0</v>
      </c>
      <c r="E37" s="43">
        <v>36735</v>
      </c>
      <c r="F37" s="43">
        <v>275</v>
      </c>
      <c r="G37" s="43">
        <v>18980</v>
      </c>
      <c r="H37" s="43">
        <v>6143</v>
      </c>
      <c r="I37" s="43">
        <v>4571</v>
      </c>
      <c r="J37" s="43">
        <v>8266</v>
      </c>
      <c r="K37" s="43">
        <v>164413</v>
      </c>
      <c r="L37" s="43">
        <v>0</v>
      </c>
      <c r="M37" s="43">
        <v>164413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59604</v>
      </c>
      <c r="C15" s="26">
        <v>11889</v>
      </c>
      <c r="D15" s="26">
        <v>47715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1492800</v>
      </c>
      <c r="C16" s="31">
        <v>324679</v>
      </c>
      <c r="D16" s="31">
        <v>1159797</v>
      </c>
      <c r="E16" s="31">
        <v>1290</v>
      </c>
      <c r="F16" s="31">
        <v>7034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5527</v>
      </c>
      <c r="C17" s="31">
        <v>1615</v>
      </c>
      <c r="D17" s="31">
        <v>3912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17344</v>
      </c>
      <c r="C18" s="31">
        <v>4719</v>
      </c>
      <c r="D18" s="31">
        <v>12036</v>
      </c>
      <c r="E18" s="31">
        <v>0</v>
      </c>
      <c r="F18" s="31">
        <v>0</v>
      </c>
      <c r="G18" s="31">
        <v>0</v>
      </c>
      <c r="H18" s="31">
        <v>589</v>
      </c>
    </row>
    <row r="19" spans="1:8" x14ac:dyDescent="0.15">
      <c r="A19" s="29" t="s">
        <v>34</v>
      </c>
      <c r="B19" s="30">
        <v>920021</v>
      </c>
      <c r="C19" s="31">
        <v>220760</v>
      </c>
      <c r="D19" s="31">
        <v>693513</v>
      </c>
      <c r="E19" s="31">
        <v>599</v>
      </c>
      <c r="F19" s="31">
        <v>5149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1195313</v>
      </c>
      <c r="C20" s="31">
        <v>281578</v>
      </c>
      <c r="D20" s="31">
        <v>910258</v>
      </c>
      <c r="E20" s="31">
        <v>811</v>
      </c>
      <c r="F20" s="31">
        <v>2666</v>
      </c>
      <c r="G20" s="31">
        <v>0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334077</v>
      </c>
      <c r="C22" s="34">
        <v>144571</v>
      </c>
      <c r="D22" s="34">
        <v>189506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980</v>
      </c>
      <c r="C23" s="34">
        <v>980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24001</v>
      </c>
      <c r="C24" s="34">
        <v>24001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26319</v>
      </c>
      <c r="C25" s="34">
        <v>21869</v>
      </c>
      <c r="D25" s="34">
        <v>4450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41</v>
      </c>
      <c r="B26" s="30">
        <v>3650</v>
      </c>
      <c r="C26" s="31">
        <v>237</v>
      </c>
      <c r="D26" s="31">
        <v>3413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42</v>
      </c>
      <c r="B27" s="30">
        <v>2669552</v>
      </c>
      <c r="C27" s="31">
        <v>349905</v>
      </c>
      <c r="D27" s="31">
        <v>2316069</v>
      </c>
      <c r="E27" s="31">
        <v>2306</v>
      </c>
      <c r="F27" s="31">
        <v>1124</v>
      </c>
      <c r="G27" s="31">
        <v>0</v>
      </c>
      <c r="H27" s="31">
        <v>148</v>
      </c>
    </row>
    <row r="28" spans="1:8" x14ac:dyDescent="0.15">
      <c r="A28" s="32" t="s">
        <v>43</v>
      </c>
      <c r="B28" s="33">
        <v>132118</v>
      </c>
      <c r="C28" s="34">
        <v>57588</v>
      </c>
      <c r="D28" s="34">
        <v>74530</v>
      </c>
      <c r="E28" s="34">
        <v>0</v>
      </c>
      <c r="F28" s="34">
        <v>0</v>
      </c>
      <c r="G28" s="34">
        <v>0</v>
      </c>
      <c r="H28" s="34">
        <v>0</v>
      </c>
    </row>
    <row r="29" spans="1:8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29" t="s">
        <v>46</v>
      </c>
      <c r="B30" s="30">
        <v>156332</v>
      </c>
      <c r="C30" s="31">
        <v>126357</v>
      </c>
      <c r="D30" s="31">
        <v>29975</v>
      </c>
      <c r="E30" s="31">
        <v>0</v>
      </c>
      <c r="F30" s="31">
        <v>0</v>
      </c>
      <c r="G30" s="31">
        <v>0</v>
      </c>
      <c r="H30" s="31">
        <v>0</v>
      </c>
    </row>
    <row r="31" spans="1:8" x14ac:dyDescent="0.15">
      <c r="A31" s="29" t="s">
        <v>207</v>
      </c>
      <c r="B31" s="30">
        <v>1236179</v>
      </c>
      <c r="C31" s="31">
        <v>315995</v>
      </c>
      <c r="D31" s="31">
        <v>916094</v>
      </c>
      <c r="E31" s="31">
        <v>679</v>
      </c>
      <c r="F31" s="31">
        <v>3411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166936</v>
      </c>
      <c r="C32" s="31">
        <v>72149</v>
      </c>
      <c r="D32" s="31">
        <v>94174</v>
      </c>
      <c r="E32" s="31">
        <v>419</v>
      </c>
      <c r="F32" s="31">
        <v>194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2813</v>
      </c>
      <c r="C33" s="31">
        <v>2483</v>
      </c>
      <c r="D33" s="31">
        <v>330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327523</v>
      </c>
      <c r="C34" s="31">
        <v>179335</v>
      </c>
      <c r="D34" s="31">
        <v>148188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283</v>
      </c>
      <c r="C35" s="38">
        <v>283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9455271</v>
      </c>
      <c r="C37" s="43">
        <v>2165639</v>
      </c>
      <c r="D37" s="43">
        <v>7263213</v>
      </c>
      <c r="E37" s="43">
        <v>6104</v>
      </c>
      <c r="F37" s="43">
        <v>19578</v>
      </c>
      <c r="G37" s="43">
        <v>0</v>
      </c>
      <c r="H37" s="43">
        <v>737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6297</v>
      </c>
      <c r="C16" s="31">
        <v>416</v>
      </c>
      <c r="D16" s="31">
        <v>5881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137524</v>
      </c>
      <c r="C19" s="31">
        <v>0</v>
      </c>
      <c r="D19" s="31">
        <v>137524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319829</v>
      </c>
      <c r="C20" s="31">
        <v>18370</v>
      </c>
      <c r="D20" s="31">
        <v>301459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169391</v>
      </c>
      <c r="C22" s="34">
        <v>21802</v>
      </c>
      <c r="D22" s="34">
        <v>147589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3119</v>
      </c>
      <c r="C26" s="31">
        <v>414</v>
      </c>
      <c r="D26" s="31">
        <v>2705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170828</v>
      </c>
      <c r="C27" s="31">
        <v>0</v>
      </c>
      <c r="D27" s="31">
        <v>170828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32026</v>
      </c>
      <c r="C31" s="31">
        <v>15907</v>
      </c>
      <c r="D31" s="31">
        <v>16119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8478</v>
      </c>
      <c r="C33" s="31">
        <v>0</v>
      </c>
      <c r="D33" s="31">
        <v>8478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161</v>
      </c>
      <c r="C34" s="31">
        <v>161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847653</v>
      </c>
      <c r="C37" s="43">
        <v>57070</v>
      </c>
      <c r="D37" s="43">
        <v>790583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57621</v>
      </c>
      <c r="C15" s="26">
        <v>9234</v>
      </c>
      <c r="D15" s="26">
        <v>48387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1620108</v>
      </c>
      <c r="C16" s="31">
        <v>336369</v>
      </c>
      <c r="D16" s="31">
        <v>1274614</v>
      </c>
      <c r="E16" s="31">
        <v>1290</v>
      </c>
      <c r="F16" s="31">
        <v>7034</v>
      </c>
      <c r="G16" s="31">
        <v>0</v>
      </c>
      <c r="H16" s="31">
        <v>801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6657</v>
      </c>
      <c r="C17" s="31">
        <v>2701</v>
      </c>
      <c r="D17" s="31">
        <v>3956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15912</v>
      </c>
      <c r="C18" s="31">
        <v>3238</v>
      </c>
      <c r="D18" s="31">
        <v>12271</v>
      </c>
      <c r="E18" s="31">
        <v>0</v>
      </c>
      <c r="F18" s="31">
        <v>0</v>
      </c>
      <c r="G18" s="31">
        <v>0</v>
      </c>
      <c r="H18" s="31">
        <v>403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1050161</v>
      </c>
      <c r="C19" s="31">
        <v>254800</v>
      </c>
      <c r="D19" s="31">
        <v>792900</v>
      </c>
      <c r="E19" s="31">
        <v>1226</v>
      </c>
      <c r="F19" s="31">
        <v>1235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1219570</v>
      </c>
      <c r="C20" s="31">
        <v>273037</v>
      </c>
      <c r="D20" s="31">
        <v>939110</v>
      </c>
      <c r="E20" s="31">
        <v>679</v>
      </c>
      <c r="F20" s="31">
        <v>6570</v>
      </c>
      <c r="G20" s="31">
        <v>174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265501</v>
      </c>
      <c r="C22" s="34">
        <v>114944</v>
      </c>
      <c r="D22" s="34">
        <v>150521</v>
      </c>
      <c r="E22" s="34">
        <v>36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1</v>
      </c>
      <c r="C23" s="34">
        <v>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24955</v>
      </c>
      <c r="C24" s="34">
        <v>24955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27160</v>
      </c>
      <c r="C25" s="34">
        <v>25043</v>
      </c>
      <c r="D25" s="34">
        <v>2117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222</v>
      </c>
      <c r="C26" s="31">
        <v>222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2540774</v>
      </c>
      <c r="C27" s="31">
        <v>375351</v>
      </c>
      <c r="D27" s="31">
        <v>2162301</v>
      </c>
      <c r="E27" s="31">
        <v>1400</v>
      </c>
      <c r="F27" s="31">
        <v>1579</v>
      </c>
      <c r="G27" s="31">
        <v>0</v>
      </c>
      <c r="H27" s="31">
        <v>143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114423</v>
      </c>
      <c r="C28" s="34">
        <v>53839</v>
      </c>
      <c r="D28" s="34">
        <v>60573</v>
      </c>
      <c r="E28" s="34">
        <v>11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155017</v>
      </c>
      <c r="C30" s="31">
        <v>120344</v>
      </c>
      <c r="D30" s="31">
        <v>34673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988619</v>
      </c>
      <c r="C31" s="31">
        <v>318294</v>
      </c>
      <c r="D31" s="31">
        <v>667363</v>
      </c>
      <c r="E31" s="31">
        <v>682</v>
      </c>
      <c r="F31" s="31">
        <v>2280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292313</v>
      </c>
      <c r="C32" s="31">
        <v>100580</v>
      </c>
      <c r="D32" s="31">
        <v>191121</v>
      </c>
      <c r="E32" s="31">
        <v>418</v>
      </c>
      <c r="F32" s="31">
        <v>194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23018</v>
      </c>
      <c r="C33" s="31">
        <v>7378</v>
      </c>
      <c r="D33" s="31">
        <v>15640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347256</v>
      </c>
      <c r="C34" s="31">
        <v>175923</v>
      </c>
      <c r="D34" s="31">
        <v>171333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286</v>
      </c>
      <c r="C35" s="38">
        <v>286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9485487</v>
      </c>
      <c r="C37" s="43">
        <v>2214924</v>
      </c>
      <c r="D37" s="43">
        <v>7244408</v>
      </c>
      <c r="E37" s="43">
        <v>5742</v>
      </c>
      <c r="F37" s="43">
        <v>18892</v>
      </c>
      <c r="G37" s="43">
        <v>174</v>
      </c>
      <c r="H37" s="43">
        <v>1347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12664</v>
      </c>
      <c r="C16" s="31">
        <v>563</v>
      </c>
      <c r="D16" s="31">
        <v>12101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222</v>
      </c>
      <c r="C18" s="31">
        <v>0</v>
      </c>
      <c r="D18" s="31">
        <v>222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30961</v>
      </c>
      <c r="C19" s="31">
        <v>0</v>
      </c>
      <c r="D19" s="31">
        <v>30961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312609</v>
      </c>
      <c r="C20" s="31">
        <v>23380</v>
      </c>
      <c r="D20" s="31">
        <v>289229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22609</v>
      </c>
      <c r="C22" s="34">
        <v>34</v>
      </c>
      <c r="D22" s="34">
        <v>22575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130341</v>
      </c>
      <c r="C27" s="31">
        <v>0</v>
      </c>
      <c r="D27" s="31">
        <v>130341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703</v>
      </c>
      <c r="C28" s="34">
        <v>0</v>
      </c>
      <c r="D28" s="34">
        <v>703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88727</v>
      </c>
      <c r="C31" s="31">
        <v>32056</v>
      </c>
      <c r="D31" s="31">
        <v>56671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6475</v>
      </c>
      <c r="C34" s="31">
        <v>10</v>
      </c>
      <c r="D34" s="31">
        <v>6465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605311</v>
      </c>
      <c r="C37" s="43">
        <v>56043</v>
      </c>
      <c r="D37" s="43">
        <v>549268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Abril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2017-07-07T16:57:18Z</dcterms:created>
  <dcterms:modified xsi:type="dcterms:W3CDTF">2017-08-10T16:52:51Z</dcterms:modified>
  <cp:category/>
</cp:coreProperties>
</file>