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66925"/>
  <mc:AlternateContent xmlns:mc="http://schemas.openxmlformats.org/markup-compatibility/2006">
    <mc:Choice Requires="x15">
      <x15ac:absPath xmlns:x15ac="http://schemas.microsoft.com/office/spreadsheetml/2010/11/ac" url="G:\Documentos_rlagos\SBIF\PUBLICACIONES WEB\Riesgo\Riesgo Salidas\"/>
    </mc:Choice>
  </mc:AlternateContent>
  <xr:revisionPtr revIDLastSave="0" documentId="8_{9A3B810C-00BA-46CD-87D4-675F47CF4109}" xr6:coauthVersionLast="47" xr6:coauthVersionMax="47" xr10:uidLastSave="{00000000-0000-0000-0000-000000000000}"/>
  <bookViews>
    <workbookView xWindow="-108" yWindow="-108" windowWidth="23256" windowHeight="12456" xr2:uid="{25351B40-85E6-4358-94CC-3FE67D0C4B26}"/>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 r:id="rId48"/>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[2]C04!$G$4:$N$32</definedName>
    <definedName name="_xlnm.Print_Area" localSheetId="1">'CUADRO N°1 '!$B$2:$T$57</definedName>
    <definedName name="_xlnm.Print_Area" localSheetId="10">'CUADRO N°10'!$B$2:$V$38</definedName>
    <definedName name="_xlnm.Print_Area" localSheetId="11">'CUADRO N°11'!$B$2:$V$38</definedName>
    <definedName name="_xlnm.Print_Area" localSheetId="12">'CUADRO N°12'!$B$2:$V$38</definedName>
    <definedName name="_xlnm.Print_Area" localSheetId="13">'CUADRO N°13'!$B$2:$V$38</definedName>
    <definedName name="_xlnm.Print_Area" localSheetId="14">'CUADRO N°14'!$B$2:$V$38</definedName>
    <definedName name="_xlnm.Print_Area" localSheetId="15">'CUADRO N°15'!$B$2:$V$38</definedName>
    <definedName name="_xlnm.Print_Area" localSheetId="16">'CUADRO N°16'!$B$2:$V$38</definedName>
    <definedName name="_xlnm.Print_Area" localSheetId="17">'CUADRO N°17'!$B$2:$Q$38</definedName>
    <definedName name="_xlnm.Print_Area" localSheetId="18">'CUADRO N°18'!$B$2:$T$38</definedName>
    <definedName name="_xlnm.Print_Area" localSheetId="19">'CUADRO N°19'!$B$2:$T$38</definedName>
    <definedName name="_xlnm.Print_Area" localSheetId="2">'CUADRO N°2'!$B$2:$O$40</definedName>
    <definedName name="_xlnm.Print_Area" localSheetId="20">'CUADRO N°20'!$A$2:$K$44</definedName>
    <definedName name="_xlnm.Print_Area" localSheetId="21">'CUADRO N°21'!$B$2:$J$40</definedName>
    <definedName name="_xlnm.Print_Area" localSheetId="22">'CUADRO N°22'!$B$2:$Y$38</definedName>
    <definedName name="_xlnm.Print_Area" localSheetId="23">'CUADRO N°23'!$B$2:$Y$40</definedName>
    <definedName name="_xlnm.Print_Area" localSheetId="24">'CUADRO N°24'!$A$2:$J$42</definedName>
    <definedName name="_xlnm.Print_Area" localSheetId="25">'CUADRO N°25'!$B$2:$J$40</definedName>
    <definedName name="_xlnm.Print_Area" localSheetId="26">'CUADRO N°26'!$B$2:$L$42</definedName>
    <definedName name="_xlnm.Print_Area" localSheetId="27">'CUADRO N°27'!$B$2:$V$38</definedName>
    <definedName name="_xlnm.Print_Area" localSheetId="28">'CUADRO N°28'!$B$2:$V$38</definedName>
    <definedName name="_xlnm.Print_Area" localSheetId="29">'CUADRO N°29'!$B$2:$P$44</definedName>
    <definedName name="_xlnm.Print_Area" localSheetId="3">'CUADRO N°3'!$A$2:$L$38</definedName>
    <definedName name="_xlnm.Print_Area" localSheetId="30">'CUADRO N°30'!$B$2:$L$39</definedName>
    <definedName name="_xlnm.Print_Area" localSheetId="31">'CUADRO N°31'!$B$2:$V$58</definedName>
    <definedName name="_xlnm.Print_Area" localSheetId="32">'CUADRO N°32'!$B$2:$V$58</definedName>
    <definedName name="_xlnm.Print_Area" localSheetId="33">'CUADRO N°33'!$B$2:$AC$38</definedName>
    <definedName name="_xlnm.Print_Area" localSheetId="34">'CUADRO N°34'!$B$2:$U$39</definedName>
    <definedName name="_xlnm.Print_Area" localSheetId="35">'CUADRO N°35'!$B$2:$P$41</definedName>
    <definedName name="_xlnm.Print_Area" localSheetId="36">'CUADRO N°36'!$B$2:$Z$32</definedName>
    <definedName name="_xlnm.Print_Area" localSheetId="37">'CUADRO N°37'!$B$2:$L$21</definedName>
    <definedName name="_xlnm.Print_Area" localSheetId="38">'CUADRO N°38'!$B$2:$W$21</definedName>
    <definedName name="_xlnm.Print_Area" localSheetId="39">'CUADRO N°39'!$B$2:$R$27</definedName>
    <definedName name="_xlnm.Print_Area" localSheetId="4">'CUADRO N°4'!$A$2:$N$44</definedName>
    <definedName name="_xlnm.Print_Area" localSheetId="5">'CUADRO N°5'!$A$2:$O$44</definedName>
    <definedName name="_xlnm.Print_Area" localSheetId="6">'CUADRO N°6'!$B$2:$R$42</definedName>
    <definedName name="_xlnm.Print_Area" localSheetId="7">'CUADRO N°7'!$B$2:$R$41</definedName>
    <definedName name="_xlnm.Print_Area" localSheetId="8">'CUADRO N°8'!$B$2:$R$41</definedName>
    <definedName name="_xlnm.Print_Area" localSheetId="9">'CUADRO N°9'!$B$2:$V$38</definedName>
    <definedName name="_xlnm.Print_Area" localSheetId="0">Indice!$B$1:$F$91</definedName>
    <definedName name="bacilea">[2]C04!$P$4:$T$51</definedName>
    <definedName name="BANCOS">'[2]0'!$AB$2:$AB$39</definedName>
    <definedName name="BANCOS2" localSheetId="37">#REF!</definedName>
    <definedName name="BANCOS2">#REF!</definedName>
    <definedName name="basilea">[2]C04!$P$4:$T$51</definedName>
    <definedName name="basileac">[2]C04!$AF$4:$AJ$51</definedName>
    <definedName name="BASILEAN">[3]C04N!$F$4:$R$32</definedName>
    <definedName name="BASILEAN2">[3]C04N!$F$136:$U$164</definedName>
    <definedName name="BCOS" localSheetId="37">#REF!</definedName>
    <definedName name="BCOS">#REF!</definedName>
    <definedName name="CAMPOS" localSheetId="37">'[4]Tabla C04'!#REF!</definedName>
    <definedName name="CAMPOS">'[4]Tabla C04'!#REF!</definedName>
    <definedName name="CAMPOS2" localSheetId="37">'[4]Tabla C04'!#REF!</definedName>
    <definedName name="CAMPOS2">'[4]Tabla C04'!#REF!</definedName>
    <definedName name="ccc" localSheetId="37">#REF!</definedName>
    <definedName name="ccc">#REF!</definedName>
    <definedName name="ChartRow">15</definedName>
    <definedName name="COB">'[1]0'!$A$599:$L$625</definedName>
    <definedName name="codbanco">'[2]0'!$Z$2:$AA$39</definedName>
    <definedName name="codbco">'[2]0'!$Z$2:$AA$39</definedName>
    <definedName name="COMPLE1" localSheetId="37">#REF!</definedName>
    <definedName name="COMPLE1">#REF!</definedName>
    <definedName name="COMPLE2" localSheetId="37">#REF!</definedName>
    <definedName name="COMPLE2">#REF!</definedName>
    <definedName name="dolar">'[2]0'!$AK$2:$AL$363</definedName>
    <definedName name="dollar">'[2]0'!$L$4</definedName>
    <definedName name="DOLLARA">'[5]0'!$M$4</definedName>
    <definedName name="graf" localSheetId="37">#REF!</definedName>
    <definedName name="graf">#REF!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'[6]0'!$AA$2:$AB$27</definedName>
    <definedName name="MES">[7]PARAMETROS!$F$4:$G$15</definedName>
    <definedName name="resulmes">'[2]Estado Resultados bancos 2'!$X$14:$Z$62</definedName>
    <definedName name="UF">[8]PARAM!$J$2:$L$321</definedName>
    <definedName name="US">'[2]0'!$AK$2:$AL$363</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<sst xmlns="http://schemas.openxmlformats.org/spreadsheetml/2006/main" count="5920" uniqueCount="382">
  <si>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</si>
  <si>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</si>
  <si>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</si>
  <si>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</si>
  <si>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</si>
  <si>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</si>
  <si>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</si>
  <si>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</si>
  <si>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</si>
  <si>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</si>
  <si>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</si>
  <si>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</si>
  <si>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</si>
  <si>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</si>
  <si>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</si>
  <si>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</si>
  <si>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</si>
  <si>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</si>
  <si>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</si>
  <si>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</si>
  <si>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</si>
  <si>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</si>
  <si>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</si>
  <si>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</si>
  <si>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</si>
  <si>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</si>
  <si>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</si>
  <si>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</si>
  <si>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</si>
  <si>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</si>
  <si>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</si>
  <si>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</si>
  <si>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</si>
  <si>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</si>
  <si>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</si>
  <si>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</si>
  <si>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</si>
  <si>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</si>
  <si>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</si>
  <si>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</si>
  <si>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</si>
  <si>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</si>
  <si>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</si>
  <si>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</si>
  <si>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</si>
  <si>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</si>
  <si>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</si>
  <si>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</si>
  <si>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</si>
  <si>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</si>
  <si>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</si>
  <si>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</si>
  <si>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</si>
  <si>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</si>
  <si>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</si>
  <si>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</si>
  <si>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</si>
  <si>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</si>
  <si>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</si>
  <si>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</si>
  <si>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</si>
  <si>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</si>
  <si>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</si>
  <si>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</si>
  <si>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</si>
  <si>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</si>
  <si>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</si>
  <si>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</si>
  <si>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</si>
  <si>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</si>
  <si>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</si>
  <si>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 (**)</t>
  </si>
  <si>
    <t>Banco de Crédito e Inversiones (**)</t>
  </si>
  <si>
    <t>Banco del Estado de Chile</t>
  </si>
  <si>
    <t>Banco do Brasil S.A.</t>
  </si>
  <si>
    <t>Banco Falabella</t>
  </si>
  <si>
    <t>Banco Internacional</t>
  </si>
  <si>
    <t>Itaú Corpbanca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</si>
  <si>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</si>
  <si>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</si>
  <si>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</si>
  <si>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</si>
  <si>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</si>
  <si>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</si>
  <si>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</si>
  <si>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</si>
  <si>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</si>
  <si>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</si>
  <si>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</si>
  <si>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ambos en la categoría “Activos financieros a costo amortizado", según lo indicado en el Capítulo C-3 del Nuevo Compendio de Normas  Contables para Bancos (C.N.C.) vigente a partir del 1 de enero de 2022, con la excepción de lo </t>
  </si>
  <si>
    <t xml:space="preserve">     adeudado por el Banco Central de Chile y  por los Bancos Centrales del exterior.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</si>
  <si>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</si>
  <si>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</si>
  <si>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</si>
  <si>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</si>
  <si>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</si>
  <si>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</si>
  <si>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 xml:space="preserve">(4) Se consideran todos los Créditos contingentes, conforme al Cap. B-3 del C.N.C., ponderados por su equivalente de crédito a saber: Líneas de crédito de libre disposición de cancelación inmediata, Créditos contingentes vinculados al CAE, Cartas de crédito de </t>
  </si>
  <si>
    <t xml:space="preserve">    operaciones de circulación de mercancías, Otras líneas de crédito de libre disposición, Compromisos de compra de deuda en moneda local en el exterior, Transacciones relacionadas con eventos contingentes, Avales y fianzas, Otros compromisos de crédito </t>
  </si>
  <si>
    <t xml:space="preserve">    y Otros créditos contingentes.</t>
  </si>
  <si>
    <t>(*)     Incluye la División de crédito especializada.</t>
  </si>
  <si>
    <t>(**)   Banco de Chile incluye su División de crédito especializada Banco CrediChile; Banco de Crédito e Inversiones incluye su División de crédito especializada BCI Nova; Itaú Corpbanca incluye su División de crédito especializada Banco Condell.</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</si>
  <si>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</si>
  <si>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</si>
  <si>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</si>
  <si>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</si>
  <si>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</si>
  <si>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</si>
  <si>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</si>
  <si>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</si>
  <si>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</si>
  <si>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</si>
  <si>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</si>
  <si>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</si>
  <si>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</si>
  <si>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</si>
  <si>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</si>
  <si>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</si>
  <si>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</si>
  <si>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</si>
  <si>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</si>
  <si>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</si>
  <si>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</si>
  <si>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</si>
  <si>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</si>
  <si>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</si>
  <si>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</si>
  <si>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</si>
  <si>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</si>
  <si>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</si>
  <si>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</si>
  <si>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</si>
  <si>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</si>
  <si>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</si>
  <si>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</si>
  <si>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</si>
  <si>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</si>
  <si>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</si>
  <si>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</si>
  <si>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</si>
  <si>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</si>
  <si>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</si>
  <si>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</si>
  <si>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</si>
  <si>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</si>
  <si>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</si>
  <si>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</si>
  <si>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</si>
  <si>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</si>
  <si>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</si>
  <si>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</si>
  <si>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</si>
  <si>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</si>
  <si>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</si>
  <si>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</si>
  <si>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</si>
  <si>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</si>
  <si>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</si>
  <si>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</si>
  <si>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</si>
  <si>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</si>
  <si>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</si>
  <si>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</si>
  <si>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</si>
  <si>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</si>
  <si>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</si>
  <si>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</si>
  <si>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</si>
  <si>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</si>
  <si>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</si>
  <si>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</si>
  <si>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</si>
  <si>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</si>
  <si>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</si>
  <si>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</si>
  <si>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</si>
  <si>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</si>
  <si>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</si>
  <si>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</si>
  <si>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</si>
  <si>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</si>
  <si>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</si>
  <si>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</si>
  <si>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</si>
  <si>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</si>
  <si>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</si>
  <si>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</si>
  <si>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</si>
  <si>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</si>
  <si>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</si>
  <si>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</si>
  <si>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</si>
  <si>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</si>
  <si>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</si>
  <si>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</si>
  <si>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</si>
  <si>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</si>
  <si>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</si>
  <si>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</si>
  <si>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</si>
  <si>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</si>
  <si>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</si>
  <si>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</si>
  <si>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</si>
  <si>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</si>
  <si>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</si>
  <si>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</si>
  <si>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</si>
  <si>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</si>
  <si>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</si>
  <si>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</si>
  <si>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</si>
  <si>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</si>
  <si>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</si>
  <si>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</si>
  <si>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</si>
  <si>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</si>
  <si>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</si>
  <si>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</si>
  <si>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</si>
  <si>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</si>
  <si>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</si>
  <si>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</si>
  <si>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</si>
  <si>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</si>
  <si>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</si>
  <si>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</si>
  <si>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</si>
  <si>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</si>
  <si>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</si>
  <si>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</si>
  <si>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</si>
  <si>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</si>
  <si>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</si>
  <si>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</si>
  <si>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</si>
  <si>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 NO RENEGOCIADAS (*)</t>
  </si>
  <si>
    <t>TARJETAS DE CRÉDITO RENEGOCIADAS (*)</t>
  </si>
  <si>
    <t>LÍNEAS DE CRÉDITO</t>
  </si>
  <si>
    <t>OTROS</t>
  </si>
  <si>
    <t>CRÉDITOS DE CONSUMO</t>
  </si>
  <si>
    <t>CRÉDITOS AUTOMOTRICES</t>
  </si>
  <si>
    <t>DESCUENTOS POR PLANILLA</t>
  </si>
  <si>
    <t>RENEGOCIADOS</t>
  </si>
  <si>
    <t>Particip. s/Col.Consumo (%)</t>
  </si>
  <si>
    <t>(*) A partir del mes de noviembre de 2020 se abren las Tarjetas de Crédito para distinguir la información de las tarjetas de crédito que cuentan con operaciones renegociadas, respecto de aquellas en que esta situación no se presenta.</t>
  </si>
  <si>
    <t>Cuadro N° 23</t>
  </si>
  <si>
    <t>TARJETAS DE CRÉDITO NO RENEGOCIADAS</t>
  </si>
  <si>
    <t>TARJETAS DE CRÉDITO RENEGOCIADAS</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</si>
  <si>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</si>
  <si>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</si>
  <si>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</si>
  <si>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</si>
  <si>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</si>
  <si>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</si>
  <si>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</si>
  <si>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</si>
  <si>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</si>
  <si>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</si>
  <si>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</si>
  <si>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</si>
  <si>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</si>
  <si>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</si>
  <si>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</si>
  <si>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</si>
  <si>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</si>
  <si>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</si>
  <si>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</si>
  <si>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</si>
  <si>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</si>
  <si>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</si>
  <si>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</si>
  <si>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</si>
  <si>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</si>
  <si>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</si>
  <si>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conforme Cap. B-3 del C.N.C. ponderados por su equivalente de crédito a saber: Líneas de crédito de libre disposición de cancelación inmediata, Créditos contingentes vinculados al CAE, Cartas de crédito de </t>
  </si>
  <si>
    <t xml:space="preserve">    operaciones de circulación de mercancias, Otras líneas de crédito de libre disposición, Compromisos de compra de deuda en moneda local en el exterior, Transacciones relacionadas con eventos contigentes, Avales y fianzas, Otros compromisos de crédito </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</si>
  <si>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</si>
  <si>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</si>
  <si>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</si>
  <si>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</si>
  <si>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</si>
  <si>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</si>
  <si>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</si>
  <si>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</si>
  <si>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</si>
  <si>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</si>
  <si>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</si>
  <si>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</si>
  <si>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</si>
  <si>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</si>
  <si>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</si>
  <si>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</si>
  <si>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</si>
  <si>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</si>
  <si>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</si>
  <si>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</si>
  <si>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</si>
  <si>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</si>
  <si>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</si>
  <si>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</si>
  <si>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</si>
  <si>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</si>
  <si>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</si>
  <si>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</si>
  <si>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</si>
  <si>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</si>
  <si>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</si>
  <si>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</si>
  <si>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</si>
  <si>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</si>
  <si>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</si>
  <si>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</si>
  <si>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</si>
  <si>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</si>
  <si>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</si>
  <si>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</si>
  <si>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</si>
  <si>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</si>
  <si>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</si>
  <si>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</si>
  <si>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</si>
  <si>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</si>
  <si>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</si>
  <si>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</si>
  <si>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</si>
  <si>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</si>
  <si>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</si>
  <si>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</si>
  <si>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Banco Condell  (24)</t>
  </si>
  <si>
    <t>Total Divisiones (25)</t>
  </si>
  <si>
    <t>Sistema Bancario (26)</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</si>
  <si>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</si>
  <si>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</si>
  <si>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</si>
  <si>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(24) Banco Condell es una División de crédito especializada de  Itaú Corpbanca.</t>
  </si>
  <si>
    <t>(25) Incorpora la totalidad de las divisiones de crédito especializadas y a los bancos a los cuales pertenecen.</t>
  </si>
  <si>
    <t>(26) Corresponde al efecto de las divisiones de crédito especializadas en el Sistema Bancario.</t>
  </si>
  <si>
    <t>Cuadro N° 37</t>
  </si>
  <si>
    <t>Participación s/ Coloc. comerc. grup.  (%)</t>
  </si>
  <si>
    <t>Total Divisiones</t>
  </si>
  <si>
    <t xml:space="preserve">(22) Banco CrediChile es una División de crédito especializada del Banco de Chile.  </t>
  </si>
  <si>
    <t>Cuadro N° 38</t>
  </si>
  <si>
    <t>Cuadro N° 39</t>
  </si>
  <si>
    <t>AL 31 DE MAYO DE 2021</t>
  </si>
  <si>
    <t>Información al 31 de mayo de 2021</t>
  </si>
  <si>
    <t>ÍNDICE DE PROVISIONES DE RIESGO DE CRÉDITO EXPOSICIÓN DE CRÉDITOS CONTINGENTES AL 31 DE MAYO DE 2021</t>
  </si>
  <si>
    <t>---</t>
  </si>
  <si>
    <t>ÍNDICE DE PROVISIONES DE RIESGO DE CRÉDITO Y APERTURA DE LOS CRÉDITOS DE CONSUMO POR PRODUCTO (DIVISIÓN ESPECIALIZADA) AL 31 DE MAYO DE 2021</t>
  </si>
  <si>
    <t>ÍNDICE DE PROVISIONES DE RIESGO DE CRÉDITO Y COMPOSICIÓN POR PRODUCTO DE LAS COLOCACIONES COMERCIALES EVALUADAS GRUPALMENTE AL 31 DE MAYO DE 2021</t>
  </si>
  <si>
    <t>ÍNDICE DE PROVISIONES DE RIESGO DE CRÉDITO EXPOSICIÓN DE CRÉDITOS CONTINGENTES POR PRODUCTOS AL 31 DE MAYO DE 2021</t>
  </si>
  <si>
    <t>ÍNDICE DE PROVISIONES DE RIESGO DE CRÉDITO POR TIPO DE CARTERA Y GRUPO DE CLASIFICACIÓN  AL 31 DE MAYO DE 2021</t>
  </si>
  <si>
    <t>ÍNDICE DE PROVISIONES DE RIESGO DE CRÉDITO POR GRUPO DE CLASIFICACIÓN Y COMPOSICIÓN POR PRODUCTOS AL 31 DE MAYO DE 2021</t>
  </si>
  <si>
    <t>ÍNDICE DE PROVISIONES POR CATEGORÍA DE RIESGO DE LA EXPOSICIÓN DE LOS CRÉDITOS CONTINGENTES EVALUADOS INDIVIDUALMENTE AL 31 DE MAYO DE 2021</t>
  </si>
  <si>
    <t>ESTRUCTURA DE CLASIFICACIÓN DE RIESGO DE LA EXPOSICIÓN DE LOS CRÉDITOS CONTINGENTES EVALUADOS INDIVIDUALMENTE AL 31 DE MAYO DE 2021</t>
  </si>
  <si>
    <t>ÍNDICE DE PROVISIONES DE RIESGO DE CRÉDITO POR GRUPO DE CLASIFICACIÓN  AL 31 DE MAYO DE 2021</t>
  </si>
  <si>
    <t>ÍNDICE DE PROVISIONES DE LA EXPOSICIÓN DE CRÉDITOS CONTINGENTES AL 31 DE MAYO DE 2021 (18)</t>
  </si>
  <si>
    <t>ÍNDICE DE PROVISIONES POR CATEGORÍA DE RIESGO DEL RUBRO ADEUDADO POR BANCOS AL 31 DE MAYO DE 2021</t>
  </si>
  <si>
    <t>ESTRUCTURA DE CLASIFICACIÓN DE RIESGO DEL RUBRO ADEUDADO POR BANCOS AL 31 DE MAYO DE 2021</t>
  </si>
  <si>
    <t>ÍNDICE DE PROVISIONES DE RIESGO DE CRÉDITO POR GRUPO DE CLASIFICACIÓN DEL RUBRO ADEUDADO POR BANCOS AL 31 DE MAYO DE 2021 (17)</t>
  </si>
  <si>
    <t>ÍNDICE DE PROVISIONES DE RIESGO DE CRÉDITO Y COMPOSICIÓN POR PRODUCTOS  AL 31 DE MAYO DE 2021</t>
  </si>
  <si>
    <t>ÍNDICE DE PROVISIONES DE RIESGO DE CRÉDITO POR GRUPO DE CLASIFICACIÓN AL 31 DE MAYO DE 2021</t>
  </si>
  <si>
    <t>ÍNDICE DE PROVISIONES DE RIESGO DE CRÉDITO Y COMPOSICIÓN DE LAS COLOCACIONES DE CONSUMO POR PRODUCTO SIN LAS DIVISIONES ESPECIALIZADAS DE CRÉDITO AL 31 DE MAYO DE 2021 (15)</t>
  </si>
  <si>
    <t>ÍNDICE DE PROVISIONES DE RIESGO DE CRÉDITO Y APERTURA DE LOS CRÉDITOS DE CONSUMO POR PRODUCTO AL 31 DE MAYO DE 2021</t>
  </si>
  <si>
    <t>ÍNDICE DE PROVISIONES DE RIESGO DE CRÉDITO Y COMPOSICIÓN POR PRODUCTOS AL 31 DE MAYO DE 2021</t>
  </si>
  <si>
    <t>ÍNDICE DE PROVISIONES DE RIESGO DE CRÉDITO Y COMPOSICIÓN POR PRODUCTO DE LAS COLOCACIONES COMERCIALES EVALUADAS GRUPALMENTE CARTERA EN INCUMPLIMIENTO AL 31 DE MAYO DE 2021</t>
  </si>
  <si>
    <t>ÍNDICE DE PROVISIONES DE RIESGO DE CRÉDITO Y COMPOSICIÓN POR PRODUCTO DE LAS COLOCACIONES COMERCIALES EVALUADAS GRUPALMENTE CARTERA NORMAL AL 31 DE MAYO DE 2021</t>
  </si>
  <si>
    <t>ÍNDICE DE PROVISIONES POR CATEGORÍA DE RIESGO DE LAS OPERACIONES DE FACTORAJE EVALUADAS INDIVIDUALMENTE AL 31 DE MAYO DE 2021</t>
  </si>
  <si>
    <t>ÍNDICE DE PROVISIONES POR CATEGORÍA DE RIESGO DE LAS OPERACIONES DE LEASING COMERCIALES EVALUADAS INDIVIDUALMENTE AL 31 DE MAYO DE 2021</t>
  </si>
  <si>
    <t>ÍNDICE DE PROVISIONES POR CATEGORÍA DE RIESGO DE LOS CRÉDITOS COMERCIALES EVALUADOS INDIVIDUALMENTE AL 31 DE MAYO DE 2021</t>
  </si>
  <si>
    <t>ÍNDICE DE PROVISIONES POR CATEGORÍA DE RIESGO DE LAS COLOCACIONES COMERCIALES EVALUADAS INDIVIDUALMENTE AL 31 DE MAYO DE 2021</t>
  </si>
  <si>
    <t>ESTRUCTURA DE CLASIFICACIÓN DE RIESGO DE LAS OPERACIONES DE FACTORAJE EVALUADAS INDIVIDUALMENTE AL 31 DE MAYO DE 2021</t>
  </si>
  <si>
    <t>ESTRUCTURA DE CLASIFICACIÓN DE RIESGO DE LAS OPERACIONES DE LEASING COMERCIALES EVALUADAS INDIVIDUALMENTE AL 31 DE MAYO DE 2021</t>
  </si>
  <si>
    <t>ESTRUCTURA DE CLASIFICACIÓN DE RIESGO DE LOS CRÉDITOS COMERCIALES EVALUADOS INDIVIDUALMENTE AL 31 DE MAYO DE 2021</t>
  </si>
  <si>
    <t>ESTRUCTURA DE CLASIFICACIÓN DE RIESGO DE LAS COLOCACIONES COMERCIALES EVALUADAS INDIVIDUALMENTE AL 31 DE MAYO DE 2021</t>
  </si>
  <si>
    <t>ÍNDICE DE PROVISIONES DE RIESGO DE CRÉDITO Y COMPOSICIÓN POR PRODUCTOS DE LAS COLOCACIONES COMERCIALES EVALUADAS INDIVIDUALMENTE CARTERA EN INCUMPLIMIENTO AL 31 DE MAYO DE 2021</t>
  </si>
  <si>
    <t>ÍNDICE DE PROVISIONES DE RIESGO DE CRÉDITO Y COMPOSICIÓN POR PRODUCTOS DE LAS COLOCACIONES COMERCIALES EVALUADAS INDIVIDUALMENTE CARTERA SUBÉSTANDAR AL 31 DE MAYO DE 2021</t>
  </si>
  <si>
    <t>ÍNDICE DE PROVISIONES DE RIESGO DE CRÉDITO Y COMPOSICIÓN POR PRODUCTOS DE LAS COLOCACIONES COMERCIALES EVALUADAS INDIVIDUALMENTE CARTERA NORMAL AL 31 DE MAYO DE 2021</t>
  </si>
  <si>
    <t>ÍNDICE DE PROVISIONES DE RIESGO DE CRÉDITO Y COMPOSICIÓN POR PRODUCTOS COLOCACIONES COMERCIALES EVALUADAS INDIVIDUALMENTE AL 31 DE MAYO DE 2021</t>
  </si>
  <si>
    <t>ÍNDICE DE PROVISIONES POR GRUPO DE CLASIFICACIÓN AL 31 DE MAYO DE 2021</t>
  </si>
  <si>
    <t>ÍNDICE DE PROVISIONES DE LAS COLOCACIONES AL 31 DE MAYO DE 2021</t>
  </si>
  <si>
    <t>ÍNDICE DE PROVISIONES DE RIESGO DE CRÉDITO POR TIPO DE COLOCACIONES Y EXPOSICIÓN DE CRÉDITOS CONTINGENTES AL 31 DE MAYO DE 2021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</si>
</sst>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59">
    <font>
      <sz val="10"/>
      <name val="Arial"/>
      <family val="2"/>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i/>
      <sz val="9"/>
      <color indexed="63"/>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8">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14">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7" fillId="2" borderId="0" xfId="3" applyFont="1" applyFill="1" applyAlignment="1">
      <alignment horizontal="center"/>
    </xf>
    <xf numFmtId="0" fontId="18" fillId="0" borderId="0" xfId="5" applyFont="1"/>
    <xf numFmtId="0" fontId="19"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2" borderId="0" xfId="3" applyFont="1" applyFill="1"/>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0" fontId="22" fillId="3" borderId="12" xfId="3" applyFont="1" applyFill="1" applyBorder="1"/>
    <xf numFmtId="2" fontId="23" fillId="3" borderId="2" xfId="3" applyNumberFormat="1" applyFont="1" applyFill="1" applyBorder="1" applyAlignment="1">
      <alignment horizontal="center" vertical="center" wrapText="1"/>
    </xf>
    <xf numFmtId="0" fontId="23" fillId="2" borderId="0" xfId="3" applyFont="1" applyFill="1" applyAlignment="1">
      <alignment horizontal="center"/>
    </xf>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0" fontId="22" fillId="3" borderId="12" xfId="4" applyFont="1" applyFill="1" applyBorder="1"/>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3" borderId="11" xfId="3" applyNumberFormat="1" applyFont="1" applyFill="1" applyBorder="1" applyAlignment="1">
      <alignment horizontal="center" vertical="center" wrapText="1"/>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2" fontId="23" fillId="3" borderId="12" xfId="3" applyNumberFormat="1" applyFont="1" applyFill="1" applyBorder="1" applyAlignment="1">
      <alignment horizontal="center" vertical="center" wrapText="1"/>
    </xf>
    <xf numFmtId="2" fontId="23" fillId="0" borderId="0" xfId="3" applyNumberFormat="1" applyFont="1" applyAlignment="1">
      <alignment horizontal="center" wrapText="1"/>
    </xf>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0" fontId="23" fillId="3" borderId="3" xfId="3" applyFont="1" applyFill="1" applyBorder="1" applyAlignment="1">
      <alignment horizontal="center"/>
    </xf>
    <xf numFmtId="0" fontId="22" fillId="3" borderId="3" xfId="4" applyFont="1" applyFill="1" applyBorder="1"/>
    <xf numFmtId="2" fontId="23" fillId="3" borderId="13" xfId="3" applyNumberFormat="1" applyFont="1" applyFill="1" applyBorder="1" applyAlignment="1">
      <alignment horizontal="center" vertical="center" wrapText="1"/>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vertical="center" wrapText="1"/>
    </xf>
    <xf numFmtId="0" fontId="22" fillId="3" borderId="3" xfId="4" applyFont="1" applyFill="1" applyBorder="1" applyAlignment="1">
      <alignment horizontal="center" vertical="center" wrapText="1"/>
    </xf>
    <xf numFmtId="0" fontId="22" fillId="3" borderId="3" xfId="4" applyFont="1" applyFill="1" applyBorder="1" applyAlignment="1">
      <alignment vertic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26" fillId="0" borderId="20" xfId="3" applyFont="1" applyBorder="1"/>
    <xf numFmtId="2" fontId="28" fillId="0" borderId="21" xfId="6" applyNumberFormat="1" applyFont="1" applyBorder="1" applyAlignment="1">
      <alignment horizontal="center"/>
    </xf>
    <xf numFmtId="0" fontId="3" fillId="2" borderId="6" xfId="3" applyFill="1" applyBorder="1"/>
    <xf numFmtId="0" fontId="31" fillId="3" borderId="1" xfId="3" applyFont="1" applyFill="1" applyBorder="1"/>
    <xf numFmtId="0" fontId="24" fillId="0" borderId="0" xfId="3" applyFont="1"/>
    <xf numFmtId="4" fontId="32" fillId="3" borderId="1" xfId="3" applyNumberFormat="1" applyFont="1" applyFill="1" applyBorder="1" applyAlignment="1">
      <alignment horizontal="center"/>
    </xf>
    <xf numFmtId="4" fontId="32" fillId="0" borderId="0" xfId="3" applyNumberFormat="1" applyFont="1" applyAlignment="1">
      <alignment horizontal="center"/>
    </xf>
    <xf numFmtId="0" fontId="33" fillId="2" borderId="0" xfId="3" applyFont="1" applyFill="1"/>
    <xf numFmtId="0" fontId="34" fillId="2" borderId="0" xfId="2" applyFont="1" applyFill="1"/>
    <xf numFmtId="0" fontId="17" fillId="2" borderId="0" xfId="3" applyFont="1" applyFill="1"/>
    <xf numFmtId="0" fontId="18" fillId="0" borderId="0" xfId="4" applyFont="1"/>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5" fillId="2" borderId="0" xfId="3" applyFont="1" applyFill="1"/>
    <xf numFmtId="0" fontId="36" fillId="2" borderId="0" xfId="3" applyFont="1" applyFill="1"/>
    <xf numFmtId="2" fontId="36" fillId="2" borderId="0" xfId="3" applyNumberFormat="1" applyFont="1" applyFill="1"/>
    <xf numFmtId="0" fontId="11" fillId="0" borderId="0" xfId="3" applyFont="1" applyAlignment="1">
      <alignment horizontal="center" vertical="center"/>
    </xf>
    <xf numFmtId="0" fontId="37" fillId="3" borderId="2" xfId="3" applyFont="1" applyFill="1" applyBorder="1" applyAlignment="1">
      <alignment horizontal="center" vertical="center" wrapText="1"/>
    </xf>
    <xf numFmtId="0" fontId="38" fillId="2" borderId="0" xfId="3" applyFont="1" applyFill="1"/>
    <xf numFmtId="2" fontId="39" fillId="3" borderId="5" xfId="3" applyNumberFormat="1" applyFont="1" applyFill="1" applyBorder="1" applyAlignment="1">
      <alignment horizontal="center"/>
    </xf>
    <xf numFmtId="2" fontId="39" fillId="3" borderId="6" xfId="3" applyNumberFormat="1" applyFont="1" applyFill="1" applyBorder="1" applyAlignment="1">
      <alignment horizontal="center"/>
    </xf>
    <xf numFmtId="2" fontId="39" fillId="3" borderId="8" xfId="3" applyNumberFormat="1" applyFont="1" applyFill="1" applyBorder="1" applyAlignment="1">
      <alignment horizontal="center"/>
    </xf>
    <xf numFmtId="0" fontId="39" fillId="3" borderId="22" xfId="3" applyFont="1" applyFill="1" applyBorder="1" applyAlignment="1">
      <alignment horizontal="center"/>
    </xf>
    <xf numFmtId="0" fontId="39" fillId="3" borderId="23" xfId="3" applyFont="1" applyFill="1" applyBorder="1" applyAlignment="1">
      <alignment horizontal="center"/>
    </xf>
    <xf numFmtId="0" fontId="39" fillId="3" borderId="24" xfId="3" applyFont="1" applyFill="1" applyBorder="1" applyAlignment="1">
      <alignment horizontal="center"/>
    </xf>
    <xf numFmtId="0" fontId="40" fillId="2" borderId="0" xfId="3" applyFont="1" applyFill="1"/>
    <xf numFmtId="0" fontId="22" fillId="3" borderId="12" xfId="7" applyFont="1" applyFill="1" applyBorder="1" applyAlignment="1">
      <alignment horizontal="center" vertical="center" wrapText="1"/>
    </xf>
    <xf numFmtId="0" fontId="37" fillId="2" borderId="0" xfId="3" applyFont="1" applyFill="1" applyAlignment="1">
      <alignment horizontal="center"/>
    </xf>
    <xf numFmtId="2" fontId="37" fillId="3" borderId="7" xfId="3" applyNumberFormat="1" applyFont="1" applyFill="1" applyBorder="1" applyAlignment="1">
      <alignment horizontal="center"/>
    </xf>
    <xf numFmtId="2" fontId="37" fillId="3" borderId="25" xfId="3" applyNumberFormat="1" applyFont="1" applyFill="1" applyBorder="1" applyAlignment="1">
      <alignment horizontal="center"/>
    </xf>
    <xf numFmtId="2" fontId="37" fillId="3" borderId="14" xfId="3" applyNumberFormat="1" applyFont="1" applyFill="1" applyBorder="1" applyAlignment="1">
      <alignment horizontal="center"/>
    </xf>
    <xf numFmtId="2" fontId="37" fillId="3" borderId="13" xfId="3" applyNumberFormat="1" applyFont="1" applyFill="1" applyBorder="1" applyAlignment="1">
      <alignment horizontal="center"/>
    </xf>
    <xf numFmtId="2" fontId="37" fillId="3" borderId="2" xfId="3" applyNumberFormat="1" applyFont="1" applyFill="1" applyBorder="1" applyAlignment="1">
      <alignment horizontal="center"/>
    </xf>
    <xf numFmtId="0" fontId="10" fillId="2" borderId="0" xfId="3" applyFont="1" applyFill="1"/>
    <xf numFmtId="2" fontId="37" fillId="3" borderId="12" xfId="3" applyNumberFormat="1" applyFont="1" applyFill="1" applyBorder="1" applyAlignment="1">
      <alignment horizontal="center"/>
    </xf>
    <xf numFmtId="0" fontId="22" fillId="3" borderId="3" xfId="7" applyFont="1" applyFill="1" applyBorder="1" applyAlignment="1">
      <alignment horizontal="center" vertical="center" wrapText="1"/>
    </xf>
    <xf numFmtId="2" fontId="37" fillId="3" borderId="3" xfId="3" applyNumberFormat="1" applyFont="1" applyFill="1" applyBorder="1" applyAlignment="1">
      <alignment horizontal="center"/>
    </xf>
    <xf numFmtId="0" fontId="28" fillId="0" borderId="0" xfId="3" applyFont="1"/>
    <xf numFmtId="0" fontId="41" fillId="0" borderId="0" xfId="3" applyFont="1"/>
    <xf numFmtId="0" fontId="28" fillId="2" borderId="0" xfId="3" applyFont="1" applyFill="1"/>
    <xf numFmtId="0" fontId="41" fillId="2" borderId="0" xfId="3" applyFont="1" applyFill="1"/>
    <xf numFmtId="0" fontId="42" fillId="2" borderId="0" xfId="2" applyFont="1" applyFill="1"/>
    <xf numFmtId="0" fontId="16" fillId="0" borderId="0" xfId="1" applyFont="1" applyAlignment="1" applyProtection="1"/>
    <xf numFmtId="0" fontId="43" fillId="2" borderId="0" xfId="3" applyFont="1" applyFill="1"/>
    <xf numFmtId="0" fontId="37" fillId="3" borderId="2" xfId="3" applyFont="1" applyFill="1" applyBorder="1" applyAlignment="1">
      <alignment horizontal="center"/>
    </xf>
    <xf numFmtId="2" fontId="37" fillId="3" borderId="5" xfId="3" applyNumberFormat="1" applyFont="1" applyFill="1" applyBorder="1" applyAlignment="1">
      <alignment horizontal="center"/>
    </xf>
    <xf numFmtId="2" fontId="37" fillId="3" borderId="8" xfId="3" applyNumberFormat="1" applyFont="1" applyFill="1" applyBorder="1" applyAlignment="1">
      <alignment horizontal="center"/>
    </xf>
    <xf numFmtId="0" fontId="22" fillId="2" borderId="0" xfId="3" applyFont="1" applyFill="1"/>
    <xf numFmtId="0" fontId="37" fillId="3" borderId="12" xfId="3" applyFont="1" applyFill="1" applyBorder="1" applyAlignment="1">
      <alignment horizontal="center"/>
    </xf>
    <xf numFmtId="2" fontId="23" fillId="3" borderId="12" xfId="3" applyNumberFormat="1" applyFont="1" applyFill="1" applyBorder="1" applyAlignment="1">
      <alignment horizontal="center"/>
    </xf>
    <xf numFmtId="0" fontId="37"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4" fillId="2" borderId="0" xfId="3" applyFont="1" applyFill="1"/>
    <xf numFmtId="0" fontId="35" fillId="2" borderId="0" xfId="3" applyFont="1" applyFill="1" applyAlignment="1">
      <alignment horizontal="center"/>
    </xf>
    <xf numFmtId="0" fontId="35" fillId="2" borderId="0" xfId="3" applyFont="1" applyFill="1" applyAlignment="1">
      <alignment horizontal="center"/>
    </xf>
    <xf numFmtId="0" fontId="45" fillId="2" borderId="0" xfId="3" applyFont="1" applyFill="1"/>
    <xf numFmtId="2" fontId="37" fillId="3" borderId="9" xfId="3" applyNumberFormat="1" applyFont="1" applyFill="1" applyBorder="1" applyAlignment="1">
      <alignment horizontal="center"/>
    </xf>
    <xf numFmtId="2" fontId="37" fillId="3" borderId="11" xfId="3" applyNumberFormat="1" applyFont="1" applyFill="1" applyBorder="1" applyAlignment="1">
      <alignment horizontal="center"/>
    </xf>
    <xf numFmtId="0" fontId="22" fillId="0" borderId="0" xfId="3" applyFont="1"/>
    <xf numFmtId="0" fontId="22" fillId="0" borderId="12" xfId="3" applyFont="1" applyBorder="1"/>
    <xf numFmtId="2" fontId="46" fillId="2" borderId="10" xfId="6" applyNumberFormat="1" applyFont="1" applyFill="1" applyBorder="1" applyAlignment="1">
      <alignment horizontal="center"/>
    </xf>
    <xf numFmtId="0" fontId="44" fillId="0" borderId="0" xfId="3" applyFont="1"/>
    <xf numFmtId="0" fontId="47" fillId="2" borderId="0" xfId="3" applyFont="1" applyFill="1"/>
    <xf numFmtId="0" fontId="20" fillId="3" borderId="8" xfId="3" applyFont="1" applyFill="1" applyBorder="1" applyAlignment="1">
      <alignment horizontal="center" vertical="center"/>
    </xf>
    <xf numFmtId="0" fontId="19" fillId="2" borderId="0" xfId="3" applyFont="1" applyFill="1"/>
    <xf numFmtId="0" fontId="48" fillId="2" borderId="0" xfId="3" applyFont="1" applyFill="1"/>
    <xf numFmtId="0" fontId="49" fillId="2" borderId="0" xfId="3" applyFont="1" applyFill="1" applyAlignment="1">
      <alignment horizontal="center"/>
    </xf>
    <xf numFmtId="2" fontId="49" fillId="2" borderId="0" xfId="3" applyNumberFormat="1" applyFont="1" applyFill="1" applyAlignment="1">
      <alignment horizontal="center"/>
    </xf>
    <xf numFmtId="3" fontId="3" fillId="0" borderId="0" xfId="3" applyNumberFormat="1"/>
    <xf numFmtId="4" fontId="50" fillId="3" borderId="1" xfId="3" applyNumberFormat="1" applyFont="1" applyFill="1" applyBorder="1" applyAlignment="1">
      <alignment horizontal="center"/>
    </xf>
    <xf numFmtId="2" fontId="37" fillId="2" borderId="0" xfId="3" applyNumberFormat="1" applyFont="1" applyFill="1" applyAlignment="1">
      <alignment horizontal="center"/>
    </xf>
    <xf numFmtId="2" fontId="37"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0" fontId="44" fillId="2" borderId="0" xfId="8" applyFont="1" applyFill="1"/>
    <xf numFmtId="0" fontId="3" fillId="2" borderId="0" xfId="8" applyFont="1" applyFill="1"/>
    <xf numFmtId="0" fontId="35" fillId="0" borderId="0" xfId="3" applyFont="1"/>
    <xf numFmtId="0" fontId="37" fillId="2" borderId="7" xfId="3" applyFont="1" applyFill="1" applyBorder="1" applyAlignment="1">
      <alignment horizontal="center"/>
    </xf>
    <xf numFmtId="0" fontId="37"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2" fillId="3" borderId="14" xfId="4" applyFont="1" applyFill="1" applyBorder="1" applyAlignment="1">
      <alignment vertical="center" wrapText="1"/>
    </xf>
    <xf numFmtId="0" fontId="22" fillId="3" borderId="26" xfId="4" applyFont="1" applyFill="1" applyBorder="1" applyAlignment="1">
      <alignment vertical="center" wrapText="1"/>
    </xf>
    <xf numFmtId="0" fontId="22" fillId="3" borderId="13" xfId="4" applyFont="1" applyFill="1" applyBorder="1" applyAlignment="1">
      <alignment vertical="center" wrapText="1"/>
    </xf>
    <xf numFmtId="0" fontId="23" fillId="3" borderId="14" xfId="4" applyFont="1" applyFill="1" applyBorder="1" applyAlignment="1">
      <alignment horizontal="center" vertical="center" wrapText="1"/>
    </xf>
    <xf numFmtId="0" fontId="23" fillId="3" borderId="26"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23" fillId="2" borderId="12" xfId="3" applyFont="1" applyFill="1" applyBorder="1" applyAlignment="1">
      <alignment horizontal="center"/>
    </xf>
    <xf numFmtId="2" fontId="37" fillId="3" borderId="12" xfId="3" applyNumberFormat="1" applyFont="1" applyFill="1" applyBorder="1" applyAlignment="1">
      <alignment horizontal="center" vertical="center"/>
    </xf>
    <xf numFmtId="2" fontId="37" fillId="3" borderId="3" xfId="3" applyNumberFormat="1" applyFont="1" applyFill="1" applyBorder="1" applyAlignment="1">
      <alignment horizontal="center" vertical="center"/>
    </xf>
    <xf numFmtId="2" fontId="49" fillId="2" borderId="0" xfId="3" applyNumberFormat="1" applyFont="1" applyFill="1" applyAlignment="1">
      <alignment horizontal="center" vertical="center"/>
    </xf>
    <xf numFmtId="2" fontId="46" fillId="2" borderId="26" xfId="6" applyNumberFormat="1" applyFont="1" applyFill="1" applyBorder="1" applyAlignment="1">
      <alignment horizontal="center"/>
    </xf>
    <xf numFmtId="0" fontId="46" fillId="2" borderId="0" xfId="3" applyFont="1" applyFill="1"/>
    <xf numFmtId="0" fontId="51" fillId="0" borderId="0" xfId="3" applyFont="1"/>
    <xf numFmtId="0" fontId="25" fillId="0" borderId="0" xfId="3" applyFont="1"/>
    <xf numFmtId="0" fontId="51" fillId="2" borderId="0" xfId="3" applyFont="1" applyFill="1"/>
    <xf numFmtId="0" fontId="37" fillId="2" borderId="12" xfId="3" applyFont="1" applyFill="1" applyBorder="1" applyAlignment="1">
      <alignment horizontal="center"/>
    </xf>
    <xf numFmtId="2" fontId="49" fillId="2" borderId="10" xfId="3" applyNumberFormat="1" applyFont="1" applyFill="1" applyBorder="1" applyAlignment="1">
      <alignment horizontal="center"/>
    </xf>
    <xf numFmtId="0" fontId="11" fillId="0" borderId="0" xfId="4" applyFont="1"/>
    <xf numFmtId="2" fontId="49"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52" fillId="2" borderId="0" xfId="3" applyFont="1" applyFill="1" applyAlignment="1">
      <alignment horizont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6" xfId="3" applyFont="1" applyFill="1" applyBorder="1" applyAlignment="1">
      <alignment horizontal="center" vertical="center"/>
    </xf>
    <xf numFmtId="0" fontId="20" fillId="3" borderId="13" xfId="3" applyFont="1" applyFill="1" applyBorder="1" applyAlignment="1">
      <alignment horizontal="center" vertical="center"/>
    </xf>
    <xf numFmtId="164" fontId="3" fillId="2" borderId="6" xfId="3" applyNumberFormat="1" applyFill="1" applyBorder="1"/>
    <xf numFmtId="2" fontId="37" fillId="3" borderId="6" xfId="3" applyNumberFormat="1" applyFont="1" applyFill="1" applyBorder="1" applyAlignment="1">
      <alignment horizontal="center"/>
    </xf>
    <xf numFmtId="2" fontId="37" fillId="3" borderId="12" xfId="3" applyNumberFormat="1" applyFont="1" applyFill="1" applyBorder="1" applyAlignment="1">
      <alignment horizontal="center" vertical="center" wrapText="1"/>
    </xf>
    <xf numFmtId="2" fontId="37" fillId="3" borderId="3" xfId="3" applyNumberFormat="1" applyFont="1" applyFill="1" applyBorder="1" applyAlignment="1">
      <alignment horizontal="center" vertical="center" wrapText="1"/>
    </xf>
    <xf numFmtId="2" fontId="49" fillId="0" borderId="0" xfId="3" applyNumberFormat="1" applyFont="1" applyAlignment="1">
      <alignment horizontal="center" vertical="center" wrapText="1"/>
    </xf>
    <xf numFmtId="2" fontId="46" fillId="2" borderId="0" xfId="6" applyNumberFormat="1" applyFont="1" applyFill="1" applyAlignment="1">
      <alignment horizontal="center"/>
    </xf>
    <xf numFmtId="0" fontId="49" fillId="3" borderId="2" xfId="3" applyFont="1" applyFill="1" applyBorder="1" applyAlignment="1">
      <alignment horizontal="center"/>
    </xf>
    <xf numFmtId="0" fontId="49" fillId="3" borderId="12" xfId="3" applyFont="1" applyFill="1" applyBorder="1" applyAlignment="1">
      <alignment horizontal="center"/>
    </xf>
    <xf numFmtId="0" fontId="49" fillId="3" borderId="3" xfId="3" applyFont="1" applyFill="1" applyBorder="1" applyAlignment="1">
      <alignment horizontal="center"/>
    </xf>
    <xf numFmtId="4" fontId="41" fillId="2" borderId="0" xfId="3" applyNumberFormat="1" applyFont="1" applyFill="1"/>
    <xf numFmtId="0" fontId="37" fillId="3" borderId="12" xfId="3" applyFont="1" applyFill="1" applyBorder="1" applyAlignment="1">
      <alignment horizontal="center" vertical="center" wrapText="1"/>
    </xf>
    <xf numFmtId="0" fontId="37" fillId="3" borderId="3" xfId="3" applyFont="1" applyFill="1" applyBorder="1" applyAlignment="1">
      <alignment horizontal="center" vertical="center" wrapText="1"/>
    </xf>
    <xf numFmtId="0" fontId="49" fillId="2" borderId="0" xfId="3" applyFont="1" applyFill="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6" xfId="3" applyFont="1" applyFill="1" applyBorder="1" applyAlignment="1">
      <alignment horizontal="center" vertical="center"/>
    </xf>
    <xf numFmtId="0" fontId="11" fillId="3" borderId="13" xfId="3" applyFont="1" applyFill="1" applyBorder="1" applyAlignment="1">
      <alignment horizontal="center" vertical="center"/>
    </xf>
    <xf numFmtId="0" fontId="3" fillId="0" borderId="7" xfId="3" applyBorder="1"/>
    <xf numFmtId="0" fontId="25" fillId="2" borderId="7" xfId="3" applyFont="1" applyFill="1" applyBorder="1"/>
    <xf numFmtId="2" fontId="49" fillId="2" borderId="7" xfId="3" applyNumberFormat="1" applyFont="1" applyFill="1" applyBorder="1" applyAlignment="1">
      <alignment horizont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7" fillId="3" borderId="9" xfId="3" applyNumberFormat="1" applyFont="1" applyFill="1" applyBorder="1" applyAlignment="1">
      <alignment horizontal="center" vertical="center" wrapText="1"/>
    </xf>
    <xf numFmtId="2" fontId="37" fillId="3" borderId="11" xfId="3" applyNumberFormat="1" applyFont="1" applyFill="1" applyBorder="1" applyAlignment="1">
      <alignment horizontal="center" vertical="center" wrapText="1"/>
    </xf>
    <xf numFmtId="0" fontId="22" fillId="0" borderId="7" xfId="3" applyFont="1" applyBorder="1"/>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2" fontId="37" fillId="0" borderId="7" xfId="3" applyNumberFormat="1" applyFont="1" applyBorder="1" applyAlignment="1">
      <alignment horizontal="center"/>
    </xf>
    <xf numFmtId="0" fontId="49" fillId="2" borderId="12" xfId="3" applyFont="1" applyFill="1" applyBorder="1" applyAlignment="1">
      <alignment horizontal="center"/>
    </xf>
    <xf numFmtId="0" fontId="24" fillId="2" borderId="12" xfId="3" applyFont="1" applyFill="1" applyBorder="1" applyAlignment="1">
      <alignment horizontal="center"/>
    </xf>
    <xf numFmtId="0" fontId="11" fillId="0" borderId="0" xfId="3" applyFont="1" applyAlignment="1">
      <alignment horizontal="center" vertical="center"/>
    </xf>
    <xf numFmtId="2" fontId="37" fillId="2" borderId="25" xfId="3" applyNumberFormat="1" applyFont="1" applyFill="1" applyBorder="1" applyAlignment="1">
      <alignment horizontal="center"/>
    </xf>
    <xf numFmtId="2" fontId="37"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6" xfId="7" applyBorder="1"/>
    <xf numFmtId="0" fontId="25" fillId="2" borderId="26" xfId="3" applyFont="1" applyFill="1" applyBorder="1"/>
    <xf numFmtId="2" fontId="29" fillId="0" borderId="12" xfId="6" applyNumberFormat="1" applyFont="1" applyBorder="1" applyAlignment="1">
      <alignment horizontal="center"/>
    </xf>
    <xf numFmtId="2" fontId="49" fillId="2" borderId="0" xfId="3" applyNumberFormat="1" applyFont="1" applyFill="1" applyAlignment="1">
      <alignment horizontal="center" vertical="center" wrapText="1"/>
    </xf>
    <xf numFmtId="0" fontId="53" fillId="2" borderId="0" xfId="3" applyFont="1" applyFill="1"/>
    <xf numFmtId="0" fontId="37" fillId="3" borderId="5" xfId="3" applyFont="1" applyFill="1" applyBorder="1" applyAlignment="1">
      <alignment horizontal="center"/>
    </xf>
    <xf numFmtId="0" fontId="37" fillId="3" borderId="6" xfId="3" applyFont="1" applyFill="1" applyBorder="1" applyAlignment="1">
      <alignment horizontal="center"/>
    </xf>
    <xf numFmtId="0" fontId="37" fillId="3" borderId="8" xfId="3" applyFont="1" applyFill="1" applyBorder="1" applyAlignment="1">
      <alignment horizontal="center"/>
    </xf>
    <xf numFmtId="2" fontId="37" fillId="3" borderId="26" xfId="3" applyNumberFormat="1" applyFont="1" applyFill="1" applyBorder="1" applyAlignment="1">
      <alignment horizontal="center"/>
    </xf>
    <xf numFmtId="2" fontId="37" fillId="3" borderId="1" xfId="3" applyNumberFormat="1" applyFont="1" applyFill="1" applyBorder="1" applyAlignment="1">
      <alignment horizontal="center" vertical="center"/>
    </xf>
    <xf numFmtId="0" fontId="45" fillId="2" borderId="27" xfId="3" applyFont="1" applyFill="1" applyBorder="1"/>
    <xf numFmtId="4" fontId="45"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3" fillId="0" borderId="0" xfId="3" applyFont="1"/>
    <xf numFmtId="0" fontId="42" fillId="0" borderId="0" xfId="2" applyFont="1"/>
    <xf numFmtId="2" fontId="29" fillId="0" borderId="21" xfId="6" applyNumberFormat="1" applyFont="1" applyBorder="1" applyAlignment="1">
      <alignment horizontal="center"/>
    </xf>
    <xf numFmtId="0" fontId="54" fillId="2" borderId="0" xfId="3" applyFont="1" applyFill="1"/>
    <xf numFmtId="3" fontId="45" fillId="2" borderId="0" xfId="3" applyNumberFormat="1" applyFont="1" applyFill="1"/>
    <xf numFmtId="165" fontId="45" fillId="2" borderId="0" xfId="3" applyNumberFormat="1" applyFont="1" applyFill="1"/>
    <xf numFmtId="0" fontId="55" fillId="2" borderId="0" xfId="1" applyFont="1" applyFill="1" applyAlignment="1" applyProtection="1"/>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6" xfId="3" applyFont="1" applyFill="1" applyBorder="1" applyAlignment="1">
      <alignment horizontal="center"/>
    </xf>
    <xf numFmtId="0" fontId="20" fillId="3" borderId="13" xfId="3" applyFont="1" applyFill="1" applyBorder="1" applyAlignment="1">
      <alignment horizontal="center"/>
    </xf>
    <xf numFmtId="0" fontId="49" fillId="0" borderId="7" xfId="3" applyFont="1" applyBorder="1" applyAlignment="1">
      <alignment horizontal="center" vertical="center" wrapText="1"/>
    </xf>
    <xf numFmtId="2" fontId="37" fillId="3" borderId="10" xfId="3" applyNumberFormat="1" applyFont="1" applyFill="1" applyBorder="1" applyAlignment="1">
      <alignment horizontal="center" vertical="center" wrapText="1"/>
    </xf>
    <xf numFmtId="0" fontId="48" fillId="3" borderId="12" xfId="3" applyFont="1" applyFill="1" applyBorder="1" applyAlignment="1">
      <alignment horizontal="center" vertical="center" wrapText="1"/>
    </xf>
    <xf numFmtId="0" fontId="36" fillId="0" borderId="7" xfId="3" applyFont="1" applyBorder="1" applyAlignment="1">
      <alignment horizontal="center" vertical="center" wrapText="1"/>
    </xf>
    <xf numFmtId="2" fontId="37" fillId="3" borderId="14" xfId="3" applyNumberFormat="1" applyFont="1" applyFill="1" applyBorder="1" applyAlignment="1">
      <alignment horizontal="center" vertical="center" wrapText="1"/>
    </xf>
    <xf numFmtId="2" fontId="37" fillId="3" borderId="26" xfId="3" applyNumberFormat="1" applyFont="1" applyFill="1" applyBorder="1" applyAlignment="1">
      <alignment horizontal="center" vertical="center" wrapText="1"/>
    </xf>
    <xf numFmtId="2" fontId="37" fillId="3" borderId="13" xfId="3" applyNumberFormat="1" applyFont="1" applyFill="1" applyBorder="1" applyAlignment="1">
      <alignment horizontal="center" vertical="center" wrapText="1"/>
    </xf>
    <xf numFmtId="0" fontId="36" fillId="0" borderId="12" xfId="3" applyFont="1" applyBorder="1" applyAlignment="1">
      <alignment horizontal="center" vertical="center" wrapText="1"/>
    </xf>
    <xf numFmtId="2" fontId="37" fillId="3" borderId="5" xfId="3" applyNumberFormat="1" applyFont="1" applyFill="1" applyBorder="1" applyAlignment="1">
      <alignment horizontal="center" vertical="center" wrapText="1"/>
    </xf>
    <xf numFmtId="2" fontId="37" fillId="3" borderId="8" xfId="3" applyNumberFormat="1" applyFont="1" applyFill="1" applyBorder="1" applyAlignment="1">
      <alignment horizontal="center" vertical="center" wrapText="1"/>
    </xf>
    <xf numFmtId="0" fontId="48" fillId="3" borderId="3" xfId="3" applyFont="1" applyFill="1" applyBorder="1" applyAlignment="1">
      <alignment horizontal="center" vertical="center" wrapText="1"/>
    </xf>
    <xf numFmtId="2" fontId="37" fillId="3" borderId="1" xfId="3" applyNumberFormat="1" applyFont="1" applyFill="1" applyBorder="1" applyAlignment="1">
      <alignment horizontal="center" wrapText="1"/>
    </xf>
    <xf numFmtId="2" fontId="37"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4" fontId="26" fillId="0" borderId="12" xfId="6" quotePrefix="1" applyNumberFormat="1" applyFont="1" applyBorder="1" applyAlignment="1">
      <alignment horizontal="center"/>
    </xf>
    <xf numFmtId="0" fontId="56" fillId="0" borderId="12" xfId="3" applyFont="1" applyBorder="1"/>
    <xf numFmtId="4" fontId="26" fillId="0" borderId="19" xfId="6" applyNumberFormat="1" applyFont="1" applyBorder="1" applyAlignment="1">
      <alignment horizontal="left"/>
    </xf>
    <xf numFmtId="0" fontId="57" fillId="3" borderId="1" xfId="3" applyFont="1" applyFill="1" applyBorder="1"/>
    <xf numFmtId="0" fontId="57" fillId="0" borderId="12" xfId="3" applyFont="1" applyBorder="1"/>
    <xf numFmtId="4" fontId="57" fillId="3" borderId="1" xfId="6" applyNumberFormat="1" applyFont="1" applyFill="1" applyBorder="1" applyAlignment="1">
      <alignment horizontal="center"/>
    </xf>
    <xf numFmtId="0" fontId="49" fillId="2" borderId="12" xfId="3" applyFont="1" applyFill="1" applyBorder="1"/>
    <xf numFmtId="4" fontId="57" fillId="3" borderId="1" xfId="6" quotePrefix="1" applyNumberFormat="1" applyFont="1" applyFill="1" applyBorder="1" applyAlignment="1">
      <alignment horizontal="center"/>
    </xf>
    <xf numFmtId="0" fontId="21" fillId="2" borderId="0" xfId="3" applyFont="1" applyFill="1"/>
    <xf numFmtId="0" fontId="45" fillId="0" borderId="0" xfId="3" applyFont="1"/>
    <xf numFmtId="2" fontId="45" fillId="2" borderId="0" xfId="3" applyNumberFormat="1" applyFont="1" applyFill="1" applyAlignment="1">
      <alignment horizontal="center"/>
    </xf>
    <xf numFmtId="0" fontId="57" fillId="0" borderId="7" xfId="3" applyFont="1" applyBorder="1"/>
    <xf numFmtId="2" fontId="49" fillId="2" borderId="5" xfId="6" applyNumberFormat="1" applyFont="1" applyFill="1" applyBorder="1" applyAlignment="1">
      <alignment horizontal="center"/>
    </xf>
    <xf numFmtId="0" fontId="49" fillId="2" borderId="7" xfId="3" applyFont="1" applyFill="1" applyBorder="1"/>
    <xf numFmtId="2" fontId="49" fillId="2" borderId="6" xfId="6" applyNumberFormat="1" applyFont="1" applyFill="1" applyBorder="1" applyAlignment="1">
      <alignment horizontal="center"/>
    </xf>
    <xf numFmtId="0" fontId="52" fillId="2" borderId="0" xfId="3" applyFont="1" applyFill="1"/>
    <xf numFmtId="0" fontId="58" fillId="2" borderId="0" xfId="3" applyFont="1" applyFill="1"/>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xf numFmtId="0" fontId="35" fillId="0" borderId="0" xfId="3" applyFont="1" applyAlignment="1">
      <alignment horizontal="center"/>
    </xf>
    <xf numFmtId="0" fontId="9" fillId="0" borderId="0" xfId="1" applyFill="1" applyBorder="1" applyAlignment="1" applyProtection="1"/>
    <xf numFmtId="0" fontId="55" fillId="0" borderId="0" xfId="1" applyFont="1" applyFill="1" applyBorder="1" applyAlignment="1" applyProtection="1"/>
    <xf numFmtId="0" fontId="36" fillId="0" borderId="0" xfId="3" applyFont="1"/>
    <xf numFmtId="0" fontId="49" fillId="0" borderId="0" xfId="3" applyFont="1" applyAlignment="1">
      <alignment horizontal="center"/>
    </xf>
    <xf numFmtId="4" fontId="26" fillId="0" borderId="0" xfId="6" applyNumberFormat="1" applyFont="1" applyAlignment="1">
      <alignment horizontal="left"/>
    </xf>
    <xf numFmtId="0" fontId="31" fillId="0" borderId="0" xfId="3" applyFont="1"/>
  </cellXfs>
  <cellStyles count="9">
    <cellStyle name="3 V1.00 CORE IMAGE (5200MM3.100 08/01/97)_x000d__x000a__x000d__x000a_[windows]_x000d__x000a_;spooler=yes_x000d__x000a_load=nw" xfId="7" xr:uid="{6848C0F4-603A-48C4-9D28-2169835646DF}"/>
    <cellStyle name="Hipervínculo" xfId="1" builtinId="8"/>
    <cellStyle name="Normal" xfId="0" builtinId="0"/>
    <cellStyle name="Normal_ Public. D.Ofc. JUN'96" xfId="6" xr:uid="{15D1F178-069E-4BE1-99B5-9A3EDD6CA82A}"/>
    <cellStyle name="Normal_Información Financiera Mensual - 2008 (prot)" xfId="8" xr:uid="{E766090B-9BDC-4AEB-9646-2DBD1BB4917C}"/>
    <cellStyle name="Normal_Información Financiera Mensual - Enero  de 2006" xfId="2" xr:uid="{107BAD62-970C-40DC-A054-82815DFD941A}"/>
    <cellStyle name="Normal_PROPUESTA ESTRUCTURA DE RIESGO" xfId="5" xr:uid="{2BFEAD5E-E908-47CC-9D41-86F6FAFA24B2}"/>
    <cellStyle name="Normal_PROYECTO INDICADORES DE RIESGO DE CREDITO Y CONTINGENTES 2011 (2)" xfId="4" xr:uid="{CE41AF11-1141-4E01-B72F-05F6C511FFE7}"/>
    <cellStyle name="Normal_RIESGO DE CREDITO Y CONTIGENTES 2008" xfId="3" xr:uid="{3916B700-5078-4E43-BE96-7F69ABF61EB1}"/>
  </cellStyles>
  <dxfs count="7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externalLink" Target="externalLinks/externalLink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48031780-48DF-484A-AF17-CD1AB7724F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G:\Documentos_rlagos\SBIF\PUBLICACIONES%20WEB\Riesgo\INDICADORES%20DE%20RIESGO%20DE%20CREDITO%20Y%20CONTINGENTES_NEW_NEW.xlsm" TargetMode="External"/><Relationship Id="rId1" Type="http://schemas.openxmlformats.org/officeDocument/2006/relationships/externalLinkPath" Target="/Documentos_rlagos/SBIF/PUBLICACIONES%20WEB/Riesgo/INDICADORES%20DE%20RIESGO%20DE%20CREDITO%20Y%20CONTINGENTES_NEW_NEW.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20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0"/>
      <sheetName val="T"/>
      <sheetName val="M2 - MB2"/>
      <sheetName val="Tabla MB2"/>
      <sheetName val="PRC DIARIO OFICI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124006438</v>
          </cell>
          <cell r="F602">
            <v>124006438</v>
          </cell>
          <cell r="G602">
            <v>0</v>
          </cell>
          <cell r="H602">
            <v>124006438</v>
          </cell>
          <cell r="I602">
            <v>0</v>
          </cell>
          <cell r="J602">
            <v>0</v>
          </cell>
          <cell r="K602">
            <v>0</v>
          </cell>
          <cell r="L602">
            <v>124006438</v>
          </cell>
        </row>
        <row r="603">
          <cell r="A603">
            <v>16</v>
          </cell>
          <cell r="B603" t="str">
            <v>Banco de Crédito e Inversiones</v>
          </cell>
          <cell r="D603">
            <v>0</v>
          </cell>
          <cell r="E603">
            <v>-45884855367</v>
          </cell>
          <cell r="F603">
            <v>-45884855367</v>
          </cell>
          <cell r="G603">
            <v>-45884855367</v>
          </cell>
          <cell r="H603">
            <v>0</v>
          </cell>
          <cell r="I603">
            <v>0</v>
          </cell>
          <cell r="J603">
            <v>0</v>
          </cell>
          <cell r="K603">
            <v>0</v>
          </cell>
          <cell r="L603">
            <v>-45884855367</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4339819666</v>
          </cell>
          <cell r="F605">
            <v>4339819666</v>
          </cell>
          <cell r="G605">
            <v>0</v>
          </cell>
          <cell r="H605">
            <v>4339819666</v>
          </cell>
          <cell r="I605">
            <v>0</v>
          </cell>
          <cell r="J605">
            <v>0</v>
          </cell>
          <cell r="K605">
            <v>0</v>
          </cell>
          <cell r="L605">
            <v>4339819666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-1242816009</v>
          </cell>
          <cell r="F608">
            <v>-1242816009</v>
          </cell>
          <cell r="G608">
            <v>-1242816009</v>
          </cell>
          <cell r="H608">
            <v>0</v>
          </cell>
          <cell r="I608">
            <v>0</v>
          </cell>
          <cell r="J608">
            <v>0</v>
          </cell>
          <cell r="K608">
            <v>0</v>
          </cell>
          <cell r="L608">
            <v>-1242816009</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954555157</v>
          </cell>
          <cell r="F613">
            <v>0</v>
          </cell>
          <cell r="G613">
            <v>0</v>
          </cell>
          <cell r="H613">
            <v>0</v>
          </cell>
          <cell r="I613">
            <v>954555157</v>
          </cell>
          <cell r="J613">
            <v>0</v>
          </cell>
          <cell r="K613">
            <v>954555157</v>
          </cell>
          <cell r="L613">
            <v>954555157</v>
          </cell>
        </row>
        <row r="614">
          <cell r="A614">
            <v>49</v>
          </cell>
          <cell r="B614" t="str">
            <v>Banco Security</v>
          </cell>
          <cell r="D614">
            <v>0</v>
          </cell>
          <cell r="E614">
            <v>148252628</v>
          </cell>
          <cell r="F614">
            <v>148252628</v>
          </cell>
          <cell r="G614">
            <v>0</v>
          </cell>
          <cell r="H614">
            <v>148252628</v>
          </cell>
          <cell r="I614">
            <v>0</v>
          </cell>
          <cell r="J614">
            <v>0</v>
          </cell>
          <cell r="K614">
            <v>0</v>
          </cell>
          <cell r="L614">
            <v>148252628</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-403554404</v>
          </cell>
          <cell r="F621">
            <v>-403554404</v>
          </cell>
          <cell r="G621">
            <v>0</v>
          </cell>
          <cell r="H621">
            <v>-403554404</v>
          </cell>
          <cell r="I621">
            <v>0</v>
          </cell>
          <cell r="J621">
            <v>0</v>
          </cell>
          <cell r="K621">
            <v>0</v>
          </cell>
          <cell r="L621">
            <v>-403554404</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-41964591891</v>
          </cell>
          <cell r="F625">
            <v>-42919147048</v>
          </cell>
          <cell r="G625">
            <v>-47127671376</v>
          </cell>
          <cell r="H625">
            <v>4208524328</v>
          </cell>
          <cell r="I625">
            <v>954555157</v>
          </cell>
          <cell r="J625">
            <v>0</v>
          </cell>
          <cell r="K625">
            <v>954555157</v>
          </cell>
          <cell r="L625">
            <v>-41964591891</v>
          </cell>
        </row>
      </sheetData>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6">
          <cell r="A406"/>
          <cell r="B406"/>
          <cell r="C406"/>
          <cell r="D406"/>
          <cell r="E406"/>
          <cell r="F406"/>
          <cell r="G406"/>
          <cell r="H406"/>
          <cell r="I406"/>
          <cell r="J406"/>
          <cell r="K406"/>
          <cell r="L406"/>
          <cell r="M406"/>
          <cell r="N406"/>
          <cell r="O406"/>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8">
          <cell r="A408"/>
          <cell r="B408"/>
          <cell r="C408"/>
          <cell r="D408"/>
          <cell r="E408"/>
          <cell r="F408"/>
          <cell r="G408"/>
          <cell r="H408"/>
          <cell r="I408"/>
          <cell r="J408"/>
          <cell r="K408"/>
          <cell r="L408"/>
          <cell r="M408"/>
          <cell r="N408"/>
          <cell r="O408"/>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5">
          <cell r="A415"/>
          <cell r="B415"/>
          <cell r="C415"/>
          <cell r="D415"/>
          <cell r="E415"/>
          <cell r="F415"/>
          <cell r="G415"/>
          <cell r="H415"/>
          <cell r="I415"/>
          <cell r="J415"/>
          <cell r="K415"/>
          <cell r="L415"/>
          <cell r="M415"/>
          <cell r="N415"/>
          <cell r="O415"/>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4">
          <cell r="A444"/>
          <cell r="B444"/>
          <cell r="C444"/>
          <cell r="D444"/>
          <cell r="E444"/>
          <cell r="F444"/>
          <cell r="G444"/>
          <cell r="H444"/>
          <cell r="I444"/>
          <cell r="J444"/>
          <cell r="K444"/>
          <cell r="L444"/>
          <cell r="M444"/>
          <cell r="N444"/>
          <cell r="O444"/>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6">
          <cell r="A446"/>
          <cell r="B446"/>
          <cell r="C446"/>
          <cell r="D446"/>
          <cell r="E446"/>
          <cell r="F446"/>
          <cell r="G446"/>
          <cell r="H446"/>
          <cell r="I446"/>
          <cell r="J446"/>
          <cell r="K446"/>
          <cell r="L446"/>
          <cell r="M446"/>
          <cell r="N446"/>
          <cell r="O446"/>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3">
          <cell r="A453"/>
          <cell r="B453"/>
          <cell r="C453"/>
          <cell r="D453"/>
          <cell r="E453"/>
          <cell r="F453"/>
          <cell r="G453"/>
          <cell r="H453"/>
          <cell r="I453"/>
          <cell r="J453"/>
          <cell r="K453"/>
          <cell r="L453"/>
          <cell r="M453"/>
          <cell r="N453"/>
          <cell r="O453"/>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2">
          <cell r="A482"/>
          <cell r="B482"/>
          <cell r="C482"/>
          <cell r="D482"/>
          <cell r="E482"/>
          <cell r="F482"/>
          <cell r="G482"/>
          <cell r="H482"/>
          <cell r="I482"/>
          <cell r="J482"/>
          <cell r="K482"/>
          <cell r="L482"/>
          <cell r="M482"/>
          <cell r="N482"/>
          <cell r="O482"/>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4">
          <cell r="A484"/>
          <cell r="B484"/>
          <cell r="C484"/>
          <cell r="D484"/>
          <cell r="E484"/>
          <cell r="F484"/>
          <cell r="G484"/>
          <cell r="H484"/>
          <cell r="I484"/>
          <cell r="J484"/>
          <cell r="K484"/>
          <cell r="L484"/>
          <cell r="M484"/>
          <cell r="N484"/>
          <cell r="O484"/>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1">
          <cell r="A491"/>
          <cell r="B491"/>
          <cell r="C491"/>
          <cell r="D491"/>
          <cell r="E491"/>
          <cell r="F491"/>
          <cell r="G491"/>
          <cell r="H491"/>
          <cell r="I491"/>
          <cell r="J491"/>
          <cell r="K491"/>
          <cell r="L491"/>
          <cell r="M491"/>
          <cell r="N491"/>
          <cell r="O491"/>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cell r="B520"/>
          <cell r="C520"/>
          <cell r="D520"/>
          <cell r="E520"/>
          <cell r="F520"/>
          <cell r="G520"/>
          <cell r="H520"/>
          <cell r="I520"/>
          <cell r="J520"/>
          <cell r="K520"/>
          <cell r="L520"/>
          <cell r="M520"/>
          <cell r="N520"/>
          <cell r="O520"/>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2">
          <cell r="A522"/>
          <cell r="B522"/>
          <cell r="C522"/>
          <cell r="D522"/>
          <cell r="E522"/>
          <cell r="F522"/>
          <cell r="G522"/>
          <cell r="H522"/>
          <cell r="I522"/>
          <cell r="J522"/>
          <cell r="K522"/>
          <cell r="L522"/>
          <cell r="M522"/>
          <cell r="N522"/>
          <cell r="O522"/>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cell r="B529"/>
          <cell r="C529"/>
          <cell r="D529"/>
          <cell r="E529"/>
          <cell r="F529"/>
          <cell r="G529"/>
          <cell r="H529"/>
          <cell r="I529"/>
          <cell r="J529"/>
          <cell r="K529"/>
          <cell r="L529"/>
          <cell r="M529"/>
          <cell r="N529"/>
          <cell r="O529"/>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8">
          <cell r="A558"/>
          <cell r="B558"/>
          <cell r="C558"/>
          <cell r="D558"/>
          <cell r="E558"/>
          <cell r="F558"/>
          <cell r="G558"/>
          <cell r="H558"/>
          <cell r="I558"/>
          <cell r="J558"/>
          <cell r="K558"/>
          <cell r="L558"/>
          <cell r="M558"/>
          <cell r="N558"/>
          <cell r="O558"/>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0">
          <cell r="A560"/>
          <cell r="B560"/>
          <cell r="C560"/>
          <cell r="D560"/>
          <cell r="E560"/>
          <cell r="F560"/>
          <cell r="G560"/>
          <cell r="H560"/>
          <cell r="I560"/>
          <cell r="J560"/>
          <cell r="K560"/>
          <cell r="L560"/>
          <cell r="M560"/>
          <cell r="N560"/>
          <cell r="O560"/>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cell r="B567"/>
          <cell r="C567"/>
          <cell r="D567"/>
          <cell r="E567"/>
          <cell r="F567"/>
          <cell r="G567"/>
          <cell r="H567"/>
          <cell r="I567"/>
          <cell r="J567"/>
          <cell r="K567"/>
          <cell r="L567"/>
          <cell r="M567"/>
          <cell r="N567"/>
          <cell r="O567"/>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6">
          <cell r="A596"/>
          <cell r="B596"/>
          <cell r="C596"/>
          <cell r="D596"/>
          <cell r="E596"/>
          <cell r="F596"/>
          <cell r="G596"/>
          <cell r="H596"/>
          <cell r="I596"/>
          <cell r="J596"/>
          <cell r="K596"/>
          <cell r="L596"/>
          <cell r="M596"/>
          <cell r="N596"/>
          <cell r="O596"/>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8">
          <cell r="A598"/>
          <cell r="B598"/>
          <cell r="C598"/>
          <cell r="D598"/>
          <cell r="E598"/>
          <cell r="F598"/>
          <cell r="G598"/>
          <cell r="H598"/>
          <cell r="I598"/>
          <cell r="J598"/>
          <cell r="K598"/>
          <cell r="L598"/>
          <cell r="M598"/>
          <cell r="N598"/>
          <cell r="O598"/>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cell r="B605"/>
          <cell r="C605"/>
          <cell r="D605"/>
          <cell r="E605"/>
          <cell r="F605"/>
          <cell r="G605"/>
          <cell r="H605"/>
          <cell r="I605"/>
          <cell r="J605"/>
          <cell r="K605"/>
          <cell r="L605"/>
          <cell r="M605"/>
          <cell r="N605"/>
          <cell r="O605"/>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39">
          <cell r="X39"/>
          <cell r="Y39"/>
          <cell r="Z39"/>
        </row>
        <row r="40">
          <cell r="X40">
            <v>999</v>
          </cell>
          <cell r="Y40" t="str">
            <v>Sistema Bancario</v>
          </cell>
          <cell r="Z40">
            <v>215638</v>
          </cell>
        </row>
        <row r="41">
          <cell r="X41">
            <v>927</v>
          </cell>
          <cell r="Y41"/>
          <cell r="Z41">
            <v>-254</v>
          </cell>
        </row>
        <row r="43">
          <cell r="X43"/>
          <cell r="Y43"/>
          <cell r="Z43"/>
        </row>
        <row r="44">
          <cell r="Y44"/>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39">
          <cell r="AY39"/>
          <cell r="BD39"/>
          <cell r="BJ39"/>
          <cell r="BK39"/>
          <cell r="BL39"/>
          <cell r="BM39"/>
          <cell r="BN39"/>
          <cell r="BO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1">
          <cell r="AY41"/>
          <cell r="BD41"/>
          <cell r="BJ41"/>
          <cell r="BK41"/>
          <cell r="BL41"/>
          <cell r="BM41"/>
          <cell r="BN41"/>
          <cell r="BO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I14"/>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I15"/>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I16"/>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I17"/>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I18"/>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I19"/>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I20"/>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I21"/>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I22"/>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I23"/>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I24"/>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I25"/>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I26"/>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I27"/>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I28"/>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I29"/>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I30"/>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I31"/>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I32"/>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I33"/>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I34"/>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I35"/>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I36"/>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I37"/>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I38"/>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I40"/>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I42"/>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I43"/>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I44"/>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I45"/>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I46"/>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I47"/>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I48"/>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I49"/>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I50"/>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I51"/>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I52"/>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I53"/>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I54"/>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I55"/>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I56"/>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I57"/>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P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U14"/>
          <cell r="V14">
            <v>52.37858445217968</v>
          </cell>
          <cell r="W14">
            <v>1.4640167311785501</v>
          </cell>
          <cell r="X14"/>
          <cell r="Y14">
            <v>48.85195842386517</v>
          </cell>
          <cell r="Z14">
            <v>1.2847210112525695</v>
          </cell>
        </row>
        <row r="15">
          <cell r="P15">
            <v>504</v>
          </cell>
          <cell r="Q15" t="str">
            <v>---</v>
          </cell>
          <cell r="R15" t="str">
            <v>---</v>
          </cell>
          <cell r="S15" t="str">
            <v>---</v>
          </cell>
          <cell r="T15" t="str">
            <v>---</v>
          </cell>
          <cell r="U15"/>
          <cell r="V15" t="e">
            <v>#DIV/0!</v>
          </cell>
          <cell r="W15" t="str">
            <v>---</v>
          </cell>
          <cell r="X15"/>
          <cell r="Y15" t="str">
            <v>---</v>
          </cell>
          <cell r="Z15" t="str">
            <v>---</v>
          </cell>
        </row>
        <row r="16">
          <cell r="P16">
            <v>55</v>
          </cell>
          <cell r="Q16">
            <v>12.067860901342648</v>
          </cell>
          <cell r="R16">
            <v>9.086977136843565</v>
          </cell>
          <cell r="S16">
            <v>1.1348450680698237</v>
          </cell>
          <cell r="T16">
            <v>0.85452685208385526</v>
          </cell>
          <cell r="U16"/>
          <cell r="V16">
            <v>51.637964521558978</v>
          </cell>
          <cell r="W16">
            <v>1.0408836548901697</v>
          </cell>
          <cell r="X16"/>
          <cell r="Y16">
            <v>50.768229166666664</v>
          </cell>
          <cell r="Z16">
            <v>1.017654305520755</v>
          </cell>
        </row>
        <row r="17">
          <cell r="P17">
            <v>1</v>
          </cell>
          <cell r="Q17">
            <v>16.096456379387224</v>
          </cell>
          <cell r="R17">
            <v>12.503729627801963</v>
          </cell>
          <cell r="S17">
            <v>1.4890109740139978</v>
          </cell>
          <cell r="T17">
            <v>1.1566639385140158</v>
          </cell>
          <cell r="U17"/>
          <cell r="V17">
            <v>49.178707224334602</v>
          </cell>
          <cell r="W17">
            <v>2.3775312816132557</v>
          </cell>
          <cell r="X17"/>
          <cell r="Y17">
            <v>47.034774467741173</v>
          </cell>
          <cell r="Z17">
            <v>2.3339491683497826</v>
          </cell>
        </row>
        <row r="18">
          <cell r="P18">
            <v>16</v>
          </cell>
          <cell r="Q18">
            <v>14.632407021830396</v>
          </cell>
          <cell r="R18">
            <v>17.081079887283867</v>
          </cell>
          <cell r="S18">
            <v>1.228664804648123</v>
          </cell>
          <cell r="T18">
            <v>1.4342767838249568</v>
          </cell>
          <cell r="U18"/>
          <cell r="V18">
            <v>53.744867048131937</v>
          </cell>
          <cell r="W18">
            <v>2.3377455416576547</v>
          </cell>
          <cell r="X18"/>
          <cell r="Y18">
            <v>49.417916132830086</v>
          </cell>
          <cell r="Z18">
            <v>2.089412417846956</v>
          </cell>
        </row>
        <row r="19">
          <cell r="P19">
            <v>43</v>
          </cell>
          <cell r="Q19" t="str">
            <v>---</v>
          </cell>
          <cell r="R19" t="str">
            <v>---</v>
          </cell>
          <cell r="S19" t="str">
            <v>---</v>
          </cell>
          <cell r="T19" t="str">
            <v>---</v>
          </cell>
          <cell r="U19"/>
          <cell r="V19" t="e">
            <v>#DIV/0!</v>
          </cell>
          <cell r="W19" t="str">
            <v>---</v>
          </cell>
          <cell r="X19"/>
          <cell r="Y19" t="str">
            <v>---</v>
          </cell>
          <cell r="Z19" t="str">
            <v>---</v>
          </cell>
        </row>
        <row r="20">
          <cell r="P20">
            <v>12</v>
          </cell>
          <cell r="Q20">
            <v>24.194140969393114</v>
          </cell>
          <cell r="R20">
            <v>8.7361346742406614</v>
          </cell>
          <cell r="S20">
            <v>1.0828814616234379</v>
          </cell>
          <cell r="T20">
            <v>0.39101195189978361</v>
          </cell>
          <cell r="U20"/>
          <cell r="V20">
            <v>58.580273482766607</v>
          </cell>
          <cell r="W20">
            <v>2.2062264099379321</v>
          </cell>
          <cell r="X20"/>
          <cell r="Y20">
            <v>55.288287781802417</v>
          </cell>
          <cell r="Z20">
            <v>2.1459987856797498</v>
          </cell>
        </row>
        <row r="21">
          <cell r="P21">
            <v>17</v>
          </cell>
          <cell r="Q21">
            <v>-5.3894520723726425</v>
          </cell>
          <cell r="R21">
            <v>-6.0567175670473494</v>
          </cell>
          <cell r="S21">
            <v>-3.1354983202687565</v>
          </cell>
          <cell r="T21">
            <v>-3.5237028742067933</v>
          </cell>
          <cell r="U21"/>
          <cell r="V21">
            <v>607.40740740740739</v>
          </cell>
          <cell r="W21">
            <v>4.8973497573721536</v>
          </cell>
          <cell r="X21"/>
          <cell r="Y21">
            <v>546.66666666666663</v>
          </cell>
          <cell r="Z21">
            <v>4.8973497573721536</v>
          </cell>
        </row>
        <row r="22">
          <cell r="P22">
            <v>51</v>
          </cell>
          <cell r="Q22">
            <v>36.069564777882142</v>
          </cell>
          <cell r="R22">
            <v>26.318028464444716</v>
          </cell>
          <cell r="S22">
            <v>5.0831400916480023</v>
          </cell>
          <cell r="T22">
            <v>3.7088949213710793</v>
          </cell>
          <cell r="U22"/>
          <cell r="V22">
            <v>29.502463563380765</v>
          </cell>
          <cell r="W22">
            <v>4.0659897271928642</v>
          </cell>
          <cell r="X22"/>
          <cell r="Y22">
            <v>22.787816382116521</v>
          </cell>
          <cell r="Z22">
            <v>3.2577778129526012</v>
          </cell>
        </row>
        <row r="23">
          <cell r="P23">
            <v>9</v>
          </cell>
          <cell r="Q23">
            <v>5.2549630206305959</v>
          </cell>
          <cell r="R23">
            <v>4.4542067508202194</v>
          </cell>
          <cell r="S23">
            <v>0.32382795483371046</v>
          </cell>
          <cell r="T23">
            <v>0.27448274266857364</v>
          </cell>
          <cell r="U23"/>
          <cell r="V23">
            <v>78.855363984674327</v>
          </cell>
          <cell r="W23">
            <v>1.6926435797895374</v>
          </cell>
          <cell r="X23"/>
          <cell r="Y23">
            <v>71.24183006535948</v>
          </cell>
          <cell r="Z23">
            <v>1.5127391604374762</v>
          </cell>
        </row>
        <row r="24">
          <cell r="P24">
            <v>39</v>
          </cell>
          <cell r="Q24">
            <v>-4.2319697419473465</v>
          </cell>
          <cell r="R24">
            <v>2.0715840992136942</v>
          </cell>
          <cell r="S24">
            <v>-0.5083798253365549</v>
          </cell>
          <cell r="T24">
            <v>0.24885611824900081</v>
          </cell>
          <cell r="U24"/>
          <cell r="V24">
            <v>106.71627478807871</v>
          </cell>
          <cell r="W24">
            <v>2.2656004325666554</v>
          </cell>
          <cell r="X24"/>
          <cell r="Y24">
            <v>106.86958950013963</v>
          </cell>
          <cell r="Z24">
            <v>2.181481201496231</v>
          </cell>
        </row>
        <row r="25">
          <cell r="P25">
            <v>57</v>
          </cell>
          <cell r="Q25" t="str">
            <v>---</v>
          </cell>
          <cell r="R25" t="str">
            <v>---</v>
          </cell>
          <cell r="S25" t="str">
            <v>---</v>
          </cell>
          <cell r="T25" t="str">
            <v>---</v>
          </cell>
          <cell r="U25"/>
          <cell r="V25" t="e">
            <v>#DIV/0!</v>
          </cell>
          <cell r="W25" t="str">
            <v>---</v>
          </cell>
          <cell r="X25"/>
          <cell r="Y25" t="str">
            <v>---</v>
          </cell>
          <cell r="Z25" t="str">
            <v>---</v>
          </cell>
        </row>
        <row r="26">
          <cell r="P26">
            <v>61</v>
          </cell>
          <cell r="Q26">
            <v>-28.78417753185979</v>
          </cell>
          <cell r="R26">
            <v>-28.78417753185979</v>
          </cell>
          <cell r="S26">
            <v>-26.340596299388618</v>
          </cell>
          <cell r="T26">
            <v>-26.340596299388618</v>
          </cell>
          <cell r="U26"/>
          <cell r="V26">
            <v>-144.81481481481481</v>
          </cell>
          <cell r="W26">
            <v>12.637022273694418</v>
          </cell>
          <cell r="X26"/>
          <cell r="Y26">
            <v>-139.64285714285714</v>
          </cell>
          <cell r="Z26">
            <v>12.637022273694418</v>
          </cell>
        </row>
        <row r="27">
          <cell r="P27">
            <v>53</v>
          </cell>
          <cell r="Q27">
            <v>25.879538215413</v>
          </cell>
          <cell r="R27">
            <v>18.811524436821696</v>
          </cell>
          <cell r="S27">
            <v>4.7875091763258784</v>
          </cell>
          <cell r="T27">
            <v>3.4799827227336473</v>
          </cell>
          <cell r="U27"/>
          <cell r="V27">
            <v>54.03388973191705</v>
          </cell>
          <cell r="W27">
            <v>13.671436874876687</v>
          </cell>
          <cell r="X27"/>
          <cell r="Y27">
            <v>48.831766737003647</v>
          </cell>
          <cell r="Z27">
            <v>13.574385563884114</v>
          </cell>
        </row>
        <row r="28">
          <cell r="P28">
            <v>37</v>
          </cell>
          <cell r="Q28">
            <v>20.055705243284802</v>
          </cell>
          <cell r="R28">
            <v>15.152020057280549</v>
          </cell>
          <cell r="S28">
            <v>1.686624552770416</v>
          </cell>
          <cell r="T28">
            <v>1.2742393619509313</v>
          </cell>
          <cell r="U28"/>
          <cell r="V28">
            <v>45.317692504331525</v>
          </cell>
          <cell r="W28">
            <v>1.951102593083216</v>
          </cell>
          <cell r="X28"/>
          <cell r="Y28">
            <v>41.128178508738976</v>
          </cell>
          <cell r="Z28">
            <v>1.8409518152255093</v>
          </cell>
        </row>
        <row r="29">
          <cell r="P29">
            <v>49</v>
          </cell>
          <cell r="Q29">
            <v>20.274707234321987</v>
          </cell>
          <cell r="R29">
            <v>14.931049578636312</v>
          </cell>
          <cell r="S29">
            <v>1.6861036953772655</v>
          </cell>
          <cell r="T29">
            <v>1.2417095635187232</v>
          </cell>
          <cell r="U29"/>
          <cell r="V29">
            <v>50.791634532504645</v>
          </cell>
          <cell r="W29">
            <v>1.9106899770692174</v>
          </cell>
          <cell r="X29"/>
          <cell r="Y29">
            <v>49.839431905558826</v>
          </cell>
          <cell r="Z29">
            <v>1.8804834634981873</v>
          </cell>
        </row>
        <row r="30">
          <cell r="P30">
            <v>60</v>
          </cell>
          <cell r="Q30">
            <v>0.20233650487775506</v>
          </cell>
          <cell r="R30">
            <v>-3.4493556545826811</v>
          </cell>
          <cell r="S30">
            <v>0.13046381958717521</v>
          </cell>
          <cell r="T30">
            <v>-2.2240974958194628</v>
          </cell>
          <cell r="U30"/>
          <cell r="V30">
            <v>82.248520710059168</v>
          </cell>
          <cell r="W30">
            <v>2.5906387032310505</v>
          </cell>
          <cell r="X30"/>
          <cell r="Y30">
            <v>82.086614173228341</v>
          </cell>
          <cell r="Z30">
            <v>2.5906387032310505</v>
          </cell>
        </row>
        <row r="31">
          <cell r="P31">
            <v>27</v>
          </cell>
          <cell r="Q31" t="str">
            <v>---</v>
          </cell>
          <cell r="R31" t="str">
            <v>---</v>
          </cell>
          <cell r="S31" t="str">
            <v>---</v>
          </cell>
          <cell r="T31" t="str">
            <v>---</v>
          </cell>
          <cell r="U31"/>
          <cell r="V31" t="e">
            <v>#DIV/0!</v>
          </cell>
          <cell r="W31" t="str">
            <v>---</v>
          </cell>
          <cell r="X31"/>
          <cell r="Y31" t="str">
            <v>---</v>
          </cell>
          <cell r="Z31" t="str">
            <v>---</v>
          </cell>
        </row>
        <row r="32">
          <cell r="P32">
            <v>52</v>
          </cell>
          <cell r="Q32" t="str">
            <v>---</v>
          </cell>
          <cell r="R32" t="str">
            <v>---</v>
          </cell>
          <cell r="S32" t="str">
            <v>---</v>
          </cell>
          <cell r="T32" t="str">
            <v>---</v>
          </cell>
          <cell r="U32"/>
          <cell r="V32" t="e">
            <v>#DIV/0!</v>
          </cell>
          <cell r="W32" t="str">
            <v>---</v>
          </cell>
          <cell r="X32"/>
          <cell r="Y32" t="str">
            <v>---</v>
          </cell>
          <cell r="Z32" t="str">
            <v>---</v>
          </cell>
        </row>
        <row r="33">
          <cell r="P33">
            <v>59</v>
          </cell>
          <cell r="Q33">
            <v>25.136987984372311</v>
          </cell>
          <cell r="R33">
            <v>18.43624837211588</v>
          </cell>
          <cell r="S33">
            <v>4.0270041529710472</v>
          </cell>
          <cell r="T33">
            <v>2.9535300253902022</v>
          </cell>
          <cell r="U33"/>
          <cell r="V33">
            <v>42.006269592476492</v>
          </cell>
          <cell r="W33">
            <v>3.3231641309268407</v>
          </cell>
          <cell r="X33"/>
          <cell r="Y33">
            <v>42.533252720677147</v>
          </cell>
          <cell r="Z33">
            <v>3.3231641309268407</v>
          </cell>
        </row>
        <row r="34">
          <cell r="P34">
            <v>31</v>
          </cell>
          <cell r="Q34">
            <v>31.696221963856374</v>
          </cell>
          <cell r="R34">
            <v>23.189714530821416</v>
          </cell>
          <cell r="S34">
            <v>2.1167259797207398</v>
          </cell>
          <cell r="T34">
            <v>1.5486473834538064</v>
          </cell>
          <cell r="U34"/>
          <cell r="V34">
            <v>33.631054620405358</v>
          </cell>
          <cell r="W34">
            <v>0.88558749322504471</v>
          </cell>
          <cell r="X34"/>
          <cell r="Y34">
            <v>31.943532501641496</v>
          </cell>
          <cell r="Z34">
            <v>0.88015999071294015</v>
          </cell>
        </row>
        <row r="35">
          <cell r="P35">
            <v>41</v>
          </cell>
          <cell r="Q35">
            <v>5.213057224958253</v>
          </cell>
          <cell r="R35">
            <v>3.8042602968475836</v>
          </cell>
          <cell r="S35">
            <v>2.0252247505515855</v>
          </cell>
          <cell r="T35">
            <v>1.4779201106464253</v>
          </cell>
          <cell r="U35"/>
          <cell r="V35">
            <v>58.049792531120339</v>
          </cell>
          <cell r="W35">
            <v>2.7641848058747982</v>
          </cell>
          <cell r="X35"/>
          <cell r="Y35">
            <v>57.592056268100954</v>
          </cell>
          <cell r="Z35">
            <v>2.7503540027002997</v>
          </cell>
        </row>
        <row r="36">
          <cell r="P36">
            <v>54</v>
          </cell>
          <cell r="Q36" t="str">
            <v>---</v>
          </cell>
          <cell r="R36" t="str">
            <v>---</v>
          </cell>
          <cell r="S36" t="str">
            <v>---</v>
          </cell>
          <cell r="T36" t="str">
            <v>---</v>
          </cell>
          <cell r="U36"/>
          <cell r="V36" t="e">
            <v>#DIV/0!</v>
          </cell>
          <cell r="W36" t="str">
            <v>---</v>
          </cell>
          <cell r="X36"/>
          <cell r="Y36" t="str">
            <v>---</v>
          </cell>
          <cell r="Z36" t="str">
            <v>---</v>
          </cell>
        </row>
        <row r="37">
          <cell r="P37">
            <v>14</v>
          </cell>
          <cell r="Q37">
            <v>25.016522603441903</v>
          </cell>
          <cell r="R37">
            <v>17.971861663349532</v>
          </cell>
          <cell r="S37">
            <v>1.8009445906560964</v>
          </cell>
          <cell r="T37">
            <v>1.2937980054100675</v>
          </cell>
          <cell r="U37"/>
          <cell r="V37">
            <v>44.391212588047765</v>
          </cell>
          <cell r="W37">
            <v>2.0373323615532701</v>
          </cell>
          <cell r="X37"/>
          <cell r="Y37">
            <v>41.861574764895721</v>
          </cell>
          <cell r="Z37">
            <v>1.9720641613245726</v>
          </cell>
        </row>
        <row r="38">
          <cell r="P38">
            <v>45</v>
          </cell>
          <cell r="Q38">
            <v>-9.2846780493248513</v>
          </cell>
          <cell r="R38">
            <v>-19.953130231001005</v>
          </cell>
          <cell r="S38">
            <v>-8.9616544592847909</v>
          </cell>
          <cell r="T38">
            <v>-19.258940112020685</v>
          </cell>
          <cell r="U38"/>
          <cell r="V38">
            <v>199.28400954653938</v>
          </cell>
          <cell r="W38">
            <v>17.987936234381731</v>
          </cell>
          <cell r="X38"/>
          <cell r="Y38">
            <v>216.20111731843576</v>
          </cell>
          <cell r="Z38">
            <v>16.673847479534682</v>
          </cell>
        </row>
        <row r="39">
          <cell r="P39"/>
          <cell r="Q39"/>
          <cell r="R39"/>
          <cell r="S39"/>
          <cell r="T39"/>
          <cell r="U39"/>
          <cell r="V39"/>
          <cell r="W39"/>
          <cell r="X39"/>
          <cell r="Y39"/>
          <cell r="Z39"/>
        </row>
        <row r="40">
          <cell r="P40">
            <v>999</v>
          </cell>
          <cell r="Q40">
            <v>15.259879537184363</v>
          </cell>
          <cell r="R40">
            <v>12.452701760795268</v>
          </cell>
          <cell r="S40">
            <v>1.2975453866398343</v>
          </cell>
          <cell r="T40">
            <v>1.0588514595773135</v>
          </cell>
          <cell r="U40"/>
          <cell r="V40">
            <v>52.663973952203357</v>
          </cell>
          <cell r="W40">
            <v>2.236414706202694</v>
          </cell>
          <cell r="X40"/>
          <cell r="Y40">
            <v>49.098580046023663</v>
          </cell>
          <cell r="Z40">
            <v>2.1170849096034119</v>
          </cell>
        </row>
        <row r="41">
          <cell r="P41"/>
          <cell r="Q41"/>
          <cell r="R41"/>
          <cell r="S41"/>
          <cell r="T41"/>
          <cell r="U41"/>
          <cell r="V41"/>
          <cell r="W41"/>
          <cell r="X41"/>
          <cell r="Y41"/>
          <cell r="Z41"/>
        </row>
        <row r="42">
          <cell r="P42"/>
          <cell r="Q42"/>
          <cell r="R42"/>
          <cell r="S42"/>
          <cell r="T42"/>
          <cell r="U42"/>
          <cell r="V42"/>
          <cell r="W42"/>
          <cell r="X42"/>
          <cell r="Y42"/>
          <cell r="Z42"/>
        </row>
        <row r="43">
          <cell r="P43"/>
          <cell r="Q43"/>
          <cell r="R43"/>
          <cell r="S43"/>
          <cell r="T43"/>
          <cell r="U43"/>
          <cell r="V43"/>
          <cell r="W43"/>
          <cell r="X43"/>
          <cell r="Y43"/>
          <cell r="Z43"/>
        </row>
        <row r="44">
          <cell r="P44"/>
          <cell r="Q44"/>
          <cell r="R44"/>
          <cell r="S44"/>
          <cell r="T44"/>
          <cell r="U44"/>
          <cell r="V44"/>
          <cell r="W44"/>
          <cell r="X44"/>
          <cell r="Y44"/>
          <cell r="Z44"/>
        </row>
        <row r="45">
          <cell r="P45"/>
          <cell r="Q45"/>
          <cell r="R45"/>
          <cell r="S45"/>
          <cell r="T45"/>
          <cell r="U45"/>
          <cell r="V45"/>
          <cell r="W45"/>
          <cell r="X45"/>
          <cell r="Y45"/>
          <cell r="Z45"/>
        </row>
        <row r="46">
          <cell r="P46"/>
          <cell r="Q46"/>
          <cell r="R46"/>
          <cell r="S46"/>
          <cell r="T46"/>
          <cell r="U46"/>
          <cell r="V46"/>
          <cell r="W46"/>
          <cell r="X46"/>
          <cell r="Y46"/>
          <cell r="Z46"/>
        </row>
        <row r="47">
          <cell r="P47"/>
          <cell r="Q47"/>
          <cell r="R47"/>
          <cell r="S47"/>
          <cell r="T47"/>
          <cell r="U47"/>
          <cell r="V47"/>
          <cell r="W47"/>
          <cell r="X47"/>
          <cell r="Y47"/>
          <cell r="Z47"/>
        </row>
        <row r="48">
          <cell r="P48"/>
          <cell r="Q48"/>
          <cell r="R48"/>
          <cell r="S48"/>
          <cell r="T48"/>
          <cell r="U48"/>
          <cell r="V48"/>
          <cell r="W48"/>
          <cell r="X48"/>
          <cell r="Y48"/>
          <cell r="Z48"/>
        </row>
        <row r="49">
          <cell r="P49"/>
          <cell r="Q49"/>
          <cell r="R49"/>
          <cell r="S49"/>
          <cell r="T49"/>
          <cell r="U49"/>
          <cell r="V49"/>
          <cell r="W49"/>
          <cell r="X49"/>
          <cell r="Y49"/>
          <cell r="Z49"/>
        </row>
        <row r="50">
          <cell r="P50"/>
          <cell r="Q50"/>
          <cell r="R50"/>
          <cell r="S50"/>
          <cell r="T50"/>
          <cell r="U50"/>
          <cell r="V50"/>
          <cell r="W50"/>
          <cell r="X50"/>
          <cell r="Y50"/>
          <cell r="Z50"/>
        </row>
        <row r="51">
          <cell r="P51">
            <v>927</v>
          </cell>
          <cell r="Q51">
            <v>1.3411213575128409</v>
          </cell>
          <cell r="R51">
            <v>-0.47311781223369659</v>
          </cell>
          <cell r="S51">
            <v>0.13482946179792901</v>
          </cell>
          <cell r="T51">
            <v>-4.7564837912047186E-2</v>
          </cell>
          <cell r="U51"/>
          <cell r="V51">
            <v>59.757470137603022</v>
          </cell>
          <cell r="W51">
            <v>3.0821640440723801</v>
          </cell>
          <cell r="X51"/>
          <cell r="Y51">
            <v>63.220691864189625</v>
          </cell>
          <cell r="Z51">
            <v>2.9568850024851381</v>
          </cell>
        </row>
        <row r="52">
          <cell r="P52">
            <v>960</v>
          </cell>
          <cell r="Q52" t="str">
            <v>---</v>
          </cell>
          <cell r="R52" t="str">
            <v>---</v>
          </cell>
          <cell r="S52" t="str">
            <v>---</v>
          </cell>
          <cell r="T52" t="str">
            <v>---</v>
          </cell>
          <cell r="U52"/>
          <cell r="V52">
            <v>55.449570714218325</v>
          </cell>
          <cell r="W52" t="str">
            <v>---</v>
          </cell>
          <cell r="X52"/>
          <cell r="Y52">
            <v>52.070198144895386</v>
          </cell>
          <cell r="Z52" t="str">
            <v>---</v>
          </cell>
        </row>
        <row r="53">
          <cell r="P53">
            <v>1080</v>
          </cell>
          <cell r="Q53" t="str">
            <v>---</v>
          </cell>
          <cell r="R53" t="str">
            <v>---</v>
          </cell>
          <cell r="S53" t="str">
            <v>---</v>
          </cell>
          <cell r="T53" t="str">
            <v>---</v>
          </cell>
          <cell r="U53"/>
          <cell r="V53">
            <v>56.214352320167649</v>
          </cell>
          <cell r="W53" t="str">
            <v>---</v>
          </cell>
          <cell r="X53"/>
          <cell r="Y53">
            <v>52.746756927567581</v>
          </cell>
          <cell r="Z53" t="str">
            <v>---</v>
          </cell>
        </row>
        <row r="54">
          <cell r="P54">
            <v>3333</v>
          </cell>
          <cell r="Q54">
            <v>14.45312878746943</v>
          </cell>
          <cell r="R54">
            <v>12.788302336869128</v>
          </cell>
          <cell r="S54">
            <v>1.3376267178510284</v>
          </cell>
          <cell r="T54">
            <v>1.1835482222080123</v>
          </cell>
          <cell r="U54"/>
          <cell r="V54">
            <v>53.518239100902811</v>
          </cell>
          <cell r="W54">
            <v>1.8642910086889781</v>
          </cell>
          <cell r="X54"/>
          <cell r="Y54">
            <v>48.07726457125743</v>
          </cell>
          <cell r="Z54">
            <v>2.111686207220016</v>
          </cell>
        </row>
        <row r="55">
          <cell r="P55">
            <v>3100</v>
          </cell>
          <cell r="Q55">
            <v>16.894502468019684</v>
          </cell>
          <cell r="R55">
            <v>14.937615354606045</v>
          </cell>
          <cell r="S55">
            <v>1.4639300245539937</v>
          </cell>
          <cell r="T55">
            <v>1.2943632790749942</v>
          </cell>
          <cell r="U55"/>
          <cell r="V55">
            <v>55.626426969989915</v>
          </cell>
          <cell r="W55">
            <v>2.794312417317355</v>
          </cell>
          <cell r="X55"/>
          <cell r="Y55">
            <v>45.849448755802122</v>
          </cell>
          <cell r="Z55">
            <v>2.0810389072383662</v>
          </cell>
        </row>
        <row r="56">
          <cell r="P56">
            <v>3200</v>
          </cell>
          <cell r="Q56">
            <v>10.787398895754372</v>
          </cell>
          <cell r="R56">
            <v>8.1839590639382642</v>
          </cell>
          <cell r="S56">
            <v>0.81764878741742852</v>
          </cell>
          <cell r="T56">
            <v>0.62031674823266536</v>
          </cell>
          <cell r="U56"/>
          <cell r="V56">
            <v>44.391212588047765</v>
          </cell>
          <cell r="W56">
            <v>0.61462056565825973</v>
          </cell>
          <cell r="X56"/>
          <cell r="Y56">
            <v>58.869729884482588</v>
          </cell>
          <cell r="Z56">
            <v>2.1042709440614016</v>
          </cell>
        </row>
        <row r="57">
          <cell r="P57">
            <v>2010</v>
          </cell>
          <cell r="Q57">
            <v>24.194140969393114</v>
          </cell>
          <cell r="R57">
            <v>8.7361346742406614</v>
          </cell>
          <cell r="S57">
            <v>1.0828814616234379</v>
          </cell>
          <cell r="T57">
            <v>0.39101195189978361</v>
          </cell>
          <cell r="U57"/>
          <cell r="V57">
            <v>58.580273482766607</v>
          </cell>
          <cell r="W57">
            <v>2.2062264099379321</v>
          </cell>
          <cell r="X57"/>
          <cell r="Y57">
            <v>55.288287781802417</v>
          </cell>
          <cell r="Z57">
            <v>2.1459987856797498</v>
          </cell>
        </row>
        <row r="58">
          <cell r="P58">
            <v>917</v>
          </cell>
          <cell r="Q58">
            <v>18.176821371562809</v>
          </cell>
          <cell r="R58">
            <v>14.909420835466674</v>
          </cell>
          <cell r="S58">
            <v>2.038608669216933</v>
          </cell>
          <cell r="T58">
            <v>1.6721556506979458</v>
          </cell>
          <cell r="U58"/>
          <cell r="V58">
            <v>49.001439698770724</v>
          </cell>
          <cell r="W58">
            <v>1.6814024776429459</v>
          </cell>
          <cell r="X58"/>
          <cell r="Y58">
            <v>47.163107163107163</v>
          </cell>
          <cell r="Z58">
            <v>1.5804473944215032</v>
          </cell>
        </row>
        <row r="59">
          <cell r="P59">
            <v>3300</v>
          </cell>
          <cell r="Q59">
            <v>14.107463329076994</v>
          </cell>
          <cell r="R59">
            <v>10.351104272529749</v>
          </cell>
          <cell r="S59">
            <v>1.1157896557886362</v>
          </cell>
          <cell r="T59">
            <v>0.81869112850877812</v>
          </cell>
          <cell r="U59"/>
          <cell r="V59">
            <v>51.507149618853077</v>
          </cell>
          <cell r="W59">
            <v>1.1415738989106756</v>
          </cell>
          <cell r="X59"/>
          <cell r="Y59">
            <v>49.409780775716698</v>
          </cell>
          <cell r="Z59">
            <v>1.0676995578029911</v>
          </cell>
        </row>
        <row r="60">
          <cell r="P60">
            <v>2022</v>
          </cell>
          <cell r="Q60" t="str">
            <v>---</v>
          </cell>
          <cell r="R60" t="str">
            <v>---</v>
          </cell>
          <cell r="S60" t="str">
            <v>---</v>
          </cell>
          <cell r="T60" t="str">
            <v>---</v>
          </cell>
          <cell r="U60"/>
          <cell r="V60">
            <v>46.497492782251939</v>
          </cell>
          <cell r="W60" t="str">
            <v>---</v>
          </cell>
          <cell r="X60"/>
          <cell r="Y60">
            <v>45.943620628574322</v>
          </cell>
          <cell r="Z60" t="str">
            <v>---</v>
          </cell>
        </row>
        <row r="61">
          <cell r="P61">
            <v>3400</v>
          </cell>
          <cell r="Q61">
            <v>33.76509931486757</v>
          </cell>
          <cell r="R61">
            <v>24.620439240943671</v>
          </cell>
          <cell r="S61">
            <v>5.0293091545350297</v>
          </cell>
          <cell r="T61">
            <v>3.6672126833824814</v>
          </cell>
          <cell r="U61"/>
          <cell r="V61">
            <v>36.619787208022501</v>
          </cell>
          <cell r="W61">
            <v>5.8150294742218289</v>
          </cell>
          <cell r="X61"/>
          <cell r="Y61">
            <v>30.655910613489112</v>
          </cell>
          <cell r="Z61">
            <v>5.1363116004439338</v>
          </cell>
        </row>
        <row r="62">
          <cell r="P62">
            <v>2024</v>
          </cell>
          <cell r="Q62" t="str">
            <v>---</v>
          </cell>
          <cell r="R62" t="str">
            <v>---</v>
          </cell>
          <cell r="S62" t="str">
            <v>---</v>
          </cell>
          <cell r="T62" t="str">
            <v>---</v>
          </cell>
          <cell r="U62"/>
          <cell r="V62">
            <v>78.855363984674327</v>
          </cell>
          <cell r="W62" t="str">
            <v>---</v>
          </cell>
          <cell r="X62"/>
          <cell r="Y62">
            <v>71.24183006535948</v>
          </cell>
          <cell r="Z62" t="str">
            <v>---</v>
          </cell>
        </row>
        <row r="63">
          <cell r="P63">
            <v>3500</v>
          </cell>
          <cell r="Q63">
            <v>-6.6958886903978918</v>
          </cell>
          <cell r="R63">
            <v>-11.125868280242884</v>
          </cell>
          <cell r="S63">
            <v>-4.8378937686824557</v>
          </cell>
          <cell r="T63">
            <v>-8.038629570016095</v>
          </cell>
          <cell r="U63"/>
          <cell r="V63">
            <v>264.56808199121525</v>
          </cell>
          <cell r="W63">
            <v>6.6479650494366522</v>
          </cell>
          <cell r="X63"/>
          <cell r="Y63">
            <v>283.44155844155841</v>
          </cell>
          <cell r="Z63">
            <v>6.4235456426764772</v>
          </cell>
        </row>
        <row r="64">
          <cell r="P64">
            <v>3600</v>
          </cell>
          <cell r="Q64">
            <v>24.865541476427431</v>
          </cell>
          <cell r="R64">
            <v>18.436156569024778</v>
          </cell>
          <cell r="S64">
            <v>4.1075816501172691</v>
          </cell>
          <cell r="T64">
            <v>3.0455004767704486</v>
          </cell>
          <cell r="U64"/>
          <cell r="V64">
            <v>44.891247908613629</v>
          </cell>
          <cell r="W64">
            <v>3.1650913863698227</v>
          </cell>
          <cell r="X64"/>
          <cell r="Y64">
            <v>44.320147618498446</v>
          </cell>
          <cell r="Z64">
            <v>3.1264480652407736</v>
          </cell>
        </row>
        <row r="65">
          <cell r="P65">
            <v>2027</v>
          </cell>
          <cell r="Q65" t="str">
            <v>---</v>
          </cell>
          <cell r="R65" t="str">
            <v>---</v>
          </cell>
          <cell r="S65" t="str">
            <v>---</v>
          </cell>
          <cell r="T65" t="str">
            <v>---</v>
          </cell>
          <cell r="U65"/>
          <cell r="V65">
            <v>58.049792531120339</v>
          </cell>
          <cell r="W65" t="str">
            <v>---</v>
          </cell>
          <cell r="X65"/>
          <cell r="Y65">
            <v>57.592056268100954</v>
          </cell>
          <cell r="Z65" t="str">
            <v>---</v>
          </cell>
        </row>
        <row r="66">
          <cell r="P66">
            <v>2050</v>
          </cell>
          <cell r="Q66" t="str">
            <v>---</v>
          </cell>
          <cell r="R66" t="str">
            <v>---</v>
          </cell>
          <cell r="S66" t="str">
            <v>---</v>
          </cell>
          <cell r="T66" t="str">
            <v>---</v>
          </cell>
          <cell r="U66"/>
          <cell r="V66">
            <v>64.977731878913062</v>
          </cell>
          <cell r="W66" t="str">
            <v>---</v>
          </cell>
          <cell r="X66"/>
          <cell r="Y66">
            <v>61.791507787759329</v>
          </cell>
          <cell r="Z66" t="str">
            <v>---</v>
          </cell>
        </row>
        <row r="78">
          <cell r="P78">
            <v>28</v>
          </cell>
          <cell r="Q78">
            <v>15.600154198934725</v>
          </cell>
          <cell r="R78">
            <v>12.133211952951227</v>
          </cell>
          <cell r="S78">
            <v>1.1640914337666737</v>
          </cell>
          <cell r="T78">
            <v>0.90538644159494419</v>
          </cell>
          <cell r="U78"/>
          <cell r="V78">
            <v>52.277414357835404</v>
          </cell>
          <cell r="W78">
            <v>1.5131459977503092</v>
          </cell>
          <cell r="X78"/>
          <cell r="Y78">
            <v>49.859848888975101</v>
          </cell>
          <cell r="Z78">
            <v>1.3885203103541555</v>
          </cell>
        </row>
        <row r="79">
          <cell r="P79">
            <v>504</v>
          </cell>
          <cell r="Q79" t="str">
            <v>---</v>
          </cell>
          <cell r="R79" t="str">
            <v>---</v>
          </cell>
          <cell r="S79" t="str">
            <v>---</v>
          </cell>
          <cell r="T79" t="str">
            <v>---</v>
          </cell>
          <cell r="U79"/>
          <cell r="V79" t="e">
            <v>#DIV/0!</v>
          </cell>
          <cell r="W79" t="str">
            <v>---</v>
          </cell>
          <cell r="X79"/>
          <cell r="Y79" t="str">
            <v>---</v>
          </cell>
          <cell r="Z79" t="str">
            <v>---</v>
          </cell>
        </row>
        <row r="80">
          <cell r="P80">
            <v>55</v>
          </cell>
          <cell r="Q80">
            <v>12.9063978419099</v>
          </cell>
          <cell r="R80">
            <v>10.266404127609221</v>
          </cell>
          <cell r="S80">
            <v>1.1756655641706879</v>
          </cell>
          <cell r="T80">
            <v>0.93518408068101722</v>
          </cell>
          <cell r="U80"/>
          <cell r="V80">
            <v>38.594411189188662</v>
          </cell>
          <cell r="W80">
            <v>0.86838366860055305</v>
          </cell>
          <cell r="X80"/>
          <cell r="Y80">
            <v>37.587724399984488</v>
          </cell>
          <cell r="Z80">
            <v>0.84101285040394724</v>
          </cell>
        </row>
        <row r="81">
          <cell r="P81">
            <v>1</v>
          </cell>
          <cell r="Q81">
            <v>22.741198727782887</v>
          </cell>
          <cell r="R81">
            <v>18.003797039664935</v>
          </cell>
          <cell r="S81">
            <v>2.0915058731504828</v>
          </cell>
          <cell r="T81">
            <v>1.6558074927451101</v>
          </cell>
          <cell r="U81"/>
          <cell r="V81">
            <v>44.84820913170087</v>
          </cell>
          <cell r="W81">
            <v>2.3269089781433787</v>
          </cell>
          <cell r="X81"/>
          <cell r="Y81">
            <v>42.770775494461432</v>
          </cell>
          <cell r="Z81">
            <v>2.2594350308779387</v>
          </cell>
        </row>
        <row r="82">
          <cell r="P82">
            <v>16</v>
          </cell>
          <cell r="Q82">
            <v>15.025866284135009</v>
          </cell>
          <cell r="R82">
            <v>11.446080125192177</v>
          </cell>
          <cell r="S82">
            <v>1.256717186238542</v>
          </cell>
          <cell r="T82">
            <v>0.95731489528694969</v>
          </cell>
          <cell r="U82"/>
          <cell r="V82">
            <v>54.366210409565404</v>
          </cell>
          <cell r="W82">
            <v>2.0721254271220282</v>
          </cell>
          <cell r="X82"/>
          <cell r="Y82">
            <v>51.553669224056776</v>
          </cell>
          <cell r="Z82">
            <v>1.9931333508280118</v>
          </cell>
        </row>
        <row r="83">
          <cell r="P83">
            <v>43</v>
          </cell>
          <cell r="Q83" t="str">
            <v>---</v>
          </cell>
          <cell r="R83" t="str">
            <v>---</v>
          </cell>
          <cell r="S83" t="str">
            <v>---</v>
          </cell>
          <cell r="T83" t="str">
            <v>---</v>
          </cell>
          <cell r="U83"/>
          <cell r="V83" t="e">
            <v>#DIV/0!</v>
          </cell>
          <cell r="W83" t="str">
            <v>---</v>
          </cell>
          <cell r="X83"/>
          <cell r="Y83" t="str">
            <v>---</v>
          </cell>
          <cell r="Z83" t="str">
            <v>---</v>
          </cell>
        </row>
        <row r="84">
          <cell r="P84">
            <v>12</v>
          </cell>
          <cell r="Q84">
            <v>20.776396138152549</v>
          </cell>
          <cell r="R84">
            <v>10.465608922585645</v>
          </cell>
          <cell r="S84">
            <v>0.8851503382678465</v>
          </cell>
          <cell r="T84">
            <v>0.44587315415085288</v>
          </cell>
          <cell r="U84"/>
          <cell r="V84">
            <v>59.445858891910241</v>
          </cell>
          <cell r="W84">
            <v>2.1501793231182234</v>
          </cell>
          <cell r="X84"/>
          <cell r="Y84">
            <v>55.62530945000983</v>
          </cell>
          <cell r="Z84">
            <v>2.0390423248206204</v>
          </cell>
        </row>
        <row r="85">
          <cell r="P85">
            <v>17</v>
          </cell>
          <cell r="Q85">
            <v>2.9911973335612343</v>
          </cell>
          <cell r="R85">
            <v>1.3460388001025554</v>
          </cell>
          <cell r="S85">
            <v>1.697628170926905</v>
          </cell>
          <cell r="T85">
            <v>0.7639326769171072</v>
          </cell>
          <cell r="U85"/>
          <cell r="V85">
            <v>138.49797023004061</v>
          </cell>
          <cell r="W85">
            <v>4.9643498084105353</v>
          </cell>
          <cell r="X85"/>
          <cell r="Y85">
            <v>141.07512060647829</v>
          </cell>
          <cell r="Z85">
            <v>4.9643498084105353</v>
          </cell>
        </row>
        <row r="86">
          <cell r="P86">
            <v>51</v>
          </cell>
          <cell r="Q86">
            <v>11.804497453666423</v>
          </cell>
          <cell r="R86">
            <v>8.9786586886774025</v>
          </cell>
          <cell r="S86">
            <v>1.7588644047639275</v>
          </cell>
          <cell r="T86">
            <v>1.3378157970743643</v>
          </cell>
          <cell r="U86"/>
          <cell r="V86">
            <v>42.362061103511174</v>
          </cell>
          <cell r="W86">
            <v>2.7423800948028338</v>
          </cell>
          <cell r="X86"/>
          <cell r="Y86">
            <v>36.523062347505579</v>
          </cell>
          <cell r="Z86">
            <v>2.3906072138500485</v>
          </cell>
        </row>
        <row r="87">
          <cell r="P87">
            <v>9</v>
          </cell>
          <cell r="Q87">
            <v>13.687364069769117</v>
          </cell>
          <cell r="R87">
            <v>10.84633222428668</v>
          </cell>
          <cell r="S87">
            <v>0.79685551071746763</v>
          </cell>
          <cell r="T87">
            <v>0.63145537445626543</v>
          </cell>
          <cell r="U87"/>
          <cell r="V87">
            <v>57.196157937743784</v>
          </cell>
          <cell r="W87">
            <v>1.5553901787118076</v>
          </cell>
          <cell r="X87"/>
          <cell r="Y87">
            <v>53.84532246360029</v>
          </cell>
          <cell r="Z87">
            <v>1.4621455898537812</v>
          </cell>
        </row>
        <row r="88">
          <cell r="P88">
            <v>39</v>
          </cell>
          <cell r="Q88">
            <v>7.1806048688526243</v>
          </cell>
          <cell r="R88">
            <v>4.9849307083187222</v>
          </cell>
          <cell r="S88">
            <v>0.86346966407762493</v>
          </cell>
          <cell r="T88">
            <v>0.5994392565497042</v>
          </cell>
          <cell r="U88"/>
          <cell r="V88">
            <v>58.661557878239101</v>
          </cell>
          <cell r="W88">
            <v>2.4561837616926772</v>
          </cell>
          <cell r="X88"/>
          <cell r="Y88">
            <v>55.303210756733222</v>
          </cell>
          <cell r="Z88">
            <v>2.282225503742894</v>
          </cell>
        </row>
        <row r="89">
          <cell r="P89">
            <v>57</v>
          </cell>
          <cell r="Q89" t="str">
            <v>---</v>
          </cell>
          <cell r="R89" t="str">
            <v>---</v>
          </cell>
          <cell r="S89" t="str">
            <v>---</v>
          </cell>
          <cell r="T89" t="str">
            <v>---</v>
          </cell>
          <cell r="U89"/>
          <cell r="V89" t="e">
            <v>#DIV/0!</v>
          </cell>
          <cell r="W89" t="str">
            <v>---</v>
          </cell>
          <cell r="X89"/>
          <cell r="Y89" t="str">
            <v>---</v>
          </cell>
          <cell r="Z89" t="str">
            <v>---</v>
          </cell>
        </row>
        <row r="90">
          <cell r="P90">
            <v>61</v>
          </cell>
          <cell r="Q90">
            <v>-0.58059323982524713</v>
          </cell>
          <cell r="R90">
            <v>-0.98873304207863877</v>
          </cell>
          <cell r="S90">
            <v>-0.57079883579643398</v>
          </cell>
          <cell r="T90">
            <v>-0.97205346294046169</v>
          </cell>
          <cell r="U90"/>
          <cell r="V90">
            <v>105.17418032786885</v>
          </cell>
          <cell r="W90">
            <v>11.602475345446324</v>
          </cell>
          <cell r="X90"/>
          <cell r="Y90">
            <v>105.1755060210095</v>
          </cell>
          <cell r="Z90">
            <v>11.599649608635449</v>
          </cell>
        </row>
        <row r="91">
          <cell r="P91">
            <v>53</v>
          </cell>
          <cell r="Q91">
            <v>23.510143291020949</v>
          </cell>
          <cell r="R91">
            <v>17.966863951405653</v>
          </cell>
          <cell r="S91">
            <v>4.6965150716684523</v>
          </cell>
          <cell r="T91">
            <v>3.5891592107233352</v>
          </cell>
          <cell r="U91"/>
          <cell r="V91">
            <v>54.054789383316113</v>
          </cell>
          <cell r="W91">
            <v>14.294992834127058</v>
          </cell>
          <cell r="X91"/>
          <cell r="Y91">
            <v>48.669028558526549</v>
          </cell>
          <cell r="Z91">
            <v>14.251725351633372</v>
          </cell>
        </row>
        <row r="92">
          <cell r="P92">
            <v>37</v>
          </cell>
          <cell r="Q92">
            <v>23.196180793856062</v>
          </cell>
          <cell r="R92">
            <v>18.147133541040912</v>
          </cell>
          <cell r="S92">
            <v>1.9444143120265562</v>
          </cell>
          <cell r="T92">
            <v>1.5211791325925146</v>
          </cell>
          <cell r="U92"/>
          <cell r="V92">
            <v>41.071739494666438</v>
          </cell>
          <cell r="W92">
            <v>1.9136928521403331</v>
          </cell>
          <cell r="X92"/>
          <cell r="Y92">
            <v>38.145784314709736</v>
          </cell>
          <cell r="Z92">
            <v>1.8417900431855661</v>
          </cell>
        </row>
        <row r="93">
          <cell r="P93">
            <v>49</v>
          </cell>
          <cell r="Q93">
            <v>16.041312499350813</v>
          </cell>
          <cell r="R93">
            <v>12.577945662222193</v>
          </cell>
          <cell r="S93">
            <v>1.3361283855257133</v>
          </cell>
          <cell r="T93">
            <v>1.0476543132973195</v>
          </cell>
          <cell r="U93"/>
          <cell r="V93">
            <v>49.457754888789374</v>
          </cell>
          <cell r="W93">
            <v>1.9109568814461828</v>
          </cell>
          <cell r="X93"/>
          <cell r="Y93">
            <v>47.738500915164956</v>
          </cell>
          <cell r="Z93">
            <v>1.8503378171830533</v>
          </cell>
        </row>
        <row r="94">
          <cell r="P94">
            <v>60</v>
          </cell>
          <cell r="Q94">
            <v>-0.80544435548438753</v>
          </cell>
          <cell r="R94">
            <v>-1.3891112890312249</v>
          </cell>
          <cell r="S94">
            <v>-0.53199084087339576</v>
          </cell>
          <cell r="T94">
            <v>-0.91749911422996167</v>
          </cell>
          <cell r="U94"/>
          <cell r="V94">
            <v>109.43724618062269</v>
          </cell>
          <cell r="W94">
            <v>2.9925806843961693</v>
          </cell>
          <cell r="X94"/>
          <cell r="Y94">
            <v>106.55490676210209</v>
          </cell>
          <cell r="Z94">
            <v>2.9915230485296216</v>
          </cell>
        </row>
        <row r="95">
          <cell r="P95">
            <v>27</v>
          </cell>
          <cell r="Q95" t="str">
            <v>---</v>
          </cell>
          <cell r="R95" t="str">
            <v>---</v>
          </cell>
          <cell r="S95" t="str">
            <v>---</v>
          </cell>
          <cell r="T95" t="str">
            <v>---</v>
          </cell>
          <cell r="U95"/>
          <cell r="V95" t="e">
            <v>#DIV/0!</v>
          </cell>
          <cell r="W95" t="str">
            <v>---</v>
          </cell>
          <cell r="X95"/>
          <cell r="Y95" t="str">
            <v>---</v>
          </cell>
          <cell r="Z95" t="str">
            <v>---</v>
          </cell>
        </row>
        <row r="96">
          <cell r="P96">
            <v>52</v>
          </cell>
          <cell r="Q96" t="str">
            <v>---</v>
          </cell>
          <cell r="R96" t="str">
            <v>---</v>
          </cell>
          <cell r="S96" t="str">
            <v>---</v>
          </cell>
          <cell r="T96" t="str">
            <v>---</v>
          </cell>
          <cell r="U96"/>
          <cell r="V96" t="e">
            <v>#DIV/0!</v>
          </cell>
          <cell r="W96" t="str">
            <v>---</v>
          </cell>
          <cell r="X96"/>
          <cell r="Y96" t="str">
            <v>---</v>
          </cell>
          <cell r="Z96" t="str">
            <v>---</v>
          </cell>
        </row>
        <row r="97">
          <cell r="P97">
            <v>59</v>
          </cell>
          <cell r="Q97">
            <v>14.951049212856368</v>
          </cell>
          <cell r="R97">
            <v>11.600306995376348</v>
          </cell>
          <cell r="S97">
            <v>2.6639938895244701</v>
          </cell>
          <cell r="T97">
            <v>2.0669550686594644</v>
          </cell>
          <cell r="U97"/>
          <cell r="V97">
            <v>52.705253727522873</v>
          </cell>
          <cell r="W97">
            <v>3.6628387250274894</v>
          </cell>
          <cell r="X97"/>
          <cell r="Y97">
            <v>52.738158126430712</v>
          </cell>
          <cell r="Z97">
            <v>3.6628387250274894</v>
          </cell>
        </row>
        <row r="98">
          <cell r="P98">
            <v>31</v>
          </cell>
          <cell r="Q98">
            <v>9.0498727559562884</v>
          </cell>
          <cell r="R98">
            <v>7.437731025667599</v>
          </cell>
          <cell r="S98">
            <v>0.64231655687595024</v>
          </cell>
          <cell r="T98">
            <v>0.52789447014400837</v>
          </cell>
          <cell r="U98"/>
          <cell r="V98">
            <v>52.30263157894737</v>
          </cell>
          <cell r="W98">
            <v>0.92265066936920737</v>
          </cell>
          <cell r="X98"/>
          <cell r="Y98">
            <v>52.168663508869692</v>
          </cell>
          <cell r="Z98">
            <v>0.91815551596188105</v>
          </cell>
        </row>
        <row r="99">
          <cell r="P99">
            <v>41</v>
          </cell>
          <cell r="Q99">
            <v>4.1990152977491304</v>
          </cell>
          <cell r="R99">
            <v>3.7670388353642461</v>
          </cell>
          <cell r="S99">
            <v>2.0548244473342003</v>
          </cell>
          <cell r="T99">
            <v>1.8434330299089727</v>
          </cell>
          <cell r="U99"/>
          <cell r="V99">
            <v>62.512341459709887</v>
          </cell>
          <cell r="W99">
            <v>3.4251235370611184</v>
          </cell>
          <cell r="X99"/>
          <cell r="Y99">
            <v>61.419415350945762</v>
          </cell>
          <cell r="Z99">
            <v>3.2699089726918076</v>
          </cell>
        </row>
        <row r="100">
          <cell r="P100">
            <v>54</v>
          </cell>
          <cell r="Q100" t="str">
            <v>---</v>
          </cell>
          <cell r="R100" t="str">
            <v>---</v>
          </cell>
          <cell r="S100" t="str">
            <v>---</v>
          </cell>
          <cell r="T100" t="str">
            <v>---</v>
          </cell>
          <cell r="U100"/>
          <cell r="V100" t="e">
            <v>#DIV/0!</v>
          </cell>
          <cell r="W100" t="str">
            <v>---</v>
          </cell>
          <cell r="X100"/>
          <cell r="Y100" t="str">
            <v>---</v>
          </cell>
          <cell r="Z100" t="str">
            <v>---</v>
          </cell>
        </row>
        <row r="101">
          <cell r="P101">
            <v>14</v>
          </cell>
          <cell r="Q101">
            <v>7.5056174237056457</v>
          </cell>
          <cell r="R101">
            <v>6.0226460020673445</v>
          </cell>
          <cell r="S101">
            <v>0.52650210770398265</v>
          </cell>
          <cell r="T101">
            <v>0.42247501238584029</v>
          </cell>
          <cell r="U101"/>
          <cell r="V101">
            <v>53.526369032849153</v>
          </cell>
          <cell r="W101">
            <v>1.4917133059797592</v>
          </cell>
          <cell r="X101"/>
          <cell r="Y101">
            <v>47.948555352330295</v>
          </cell>
          <cell r="Z101">
            <v>1.3474284894341515</v>
          </cell>
        </row>
        <row r="102">
          <cell r="P102">
            <v>45</v>
          </cell>
          <cell r="Q102">
            <v>-10.025979728493544</v>
          </cell>
          <cell r="R102">
            <v>-8.8020051959456982</v>
          </cell>
          <cell r="S102">
            <v>-8.980956439083549</v>
          </cell>
          <cell r="T102">
            <v>-7.8845586548231665</v>
          </cell>
          <cell r="U102"/>
          <cell r="V102">
            <v>177.71398050474028</v>
          </cell>
          <cell r="W102">
            <v>21.811596578058932</v>
          </cell>
          <cell r="X102"/>
          <cell r="Y102">
            <v>363.22930800542741</v>
          </cell>
          <cell r="Z102">
            <v>13.161689993116784</v>
          </cell>
        </row>
        <row r="103">
          <cell r="P103"/>
          <cell r="Q103"/>
          <cell r="R103"/>
          <cell r="S103"/>
          <cell r="T103"/>
          <cell r="U103"/>
          <cell r="V103"/>
          <cell r="W103"/>
          <cell r="X103"/>
          <cell r="Y103"/>
          <cell r="Z103"/>
        </row>
        <row r="104">
          <cell r="P104">
            <v>999</v>
          </cell>
          <cell r="Q104">
            <v>15.534889674090143</v>
          </cell>
          <cell r="R104">
            <v>11.551960671927237</v>
          </cell>
          <cell r="S104">
            <v>1.3079649005894864</v>
          </cell>
          <cell r="T104">
            <v>0.97262094606770433</v>
          </cell>
          <cell r="U104"/>
          <cell r="V104">
            <v>50.879582885876715</v>
          </cell>
          <cell r="W104">
            <v>2.0971075948971323</v>
          </cell>
          <cell r="X104"/>
          <cell r="Y104">
            <v>47.570385091739873</v>
          </cell>
          <cell r="Z104">
            <v>1.9897016706027209</v>
          </cell>
        </row>
        <row r="105">
          <cell r="P105"/>
          <cell r="Q105"/>
          <cell r="R105"/>
          <cell r="S105"/>
          <cell r="T105"/>
          <cell r="U105"/>
          <cell r="V105"/>
          <cell r="W105"/>
          <cell r="X105"/>
          <cell r="Y105"/>
          <cell r="Z105"/>
        </row>
        <row r="106">
          <cell r="P106"/>
          <cell r="Q106"/>
          <cell r="R106"/>
          <cell r="S106"/>
          <cell r="T106"/>
          <cell r="U106"/>
          <cell r="V106"/>
          <cell r="W106"/>
          <cell r="X106"/>
          <cell r="Y106"/>
          <cell r="Z106"/>
        </row>
        <row r="107">
          <cell r="P107"/>
          <cell r="Q107"/>
          <cell r="R107"/>
          <cell r="S107"/>
          <cell r="T107"/>
          <cell r="U107"/>
          <cell r="V107"/>
          <cell r="W107"/>
          <cell r="X107"/>
          <cell r="Y107"/>
          <cell r="Z107"/>
        </row>
        <row r="108">
          <cell r="P108"/>
          <cell r="Q108"/>
          <cell r="R108"/>
          <cell r="S108"/>
          <cell r="T108"/>
          <cell r="U108"/>
          <cell r="V108"/>
          <cell r="W108"/>
          <cell r="X108"/>
          <cell r="Y108"/>
          <cell r="Z108"/>
        </row>
        <row r="109">
          <cell r="P109"/>
          <cell r="Q109"/>
          <cell r="R109"/>
          <cell r="S109"/>
          <cell r="T109"/>
          <cell r="U109"/>
          <cell r="V109"/>
          <cell r="W109"/>
          <cell r="X109"/>
          <cell r="Y109"/>
          <cell r="Z109"/>
        </row>
        <row r="110">
          <cell r="P110"/>
          <cell r="Q110"/>
          <cell r="R110"/>
          <cell r="S110"/>
          <cell r="T110"/>
          <cell r="U110"/>
          <cell r="V110"/>
          <cell r="W110"/>
          <cell r="X110"/>
          <cell r="Y110"/>
          <cell r="Z110"/>
        </row>
        <row r="111">
          <cell r="P111"/>
          <cell r="Q111"/>
          <cell r="R111"/>
          <cell r="S111"/>
          <cell r="T111"/>
          <cell r="U111"/>
          <cell r="V111"/>
          <cell r="W111"/>
          <cell r="X111"/>
          <cell r="Y111"/>
          <cell r="Z111"/>
        </row>
        <row r="112">
          <cell r="P112"/>
          <cell r="Q112"/>
          <cell r="R112"/>
          <cell r="S112"/>
          <cell r="T112"/>
          <cell r="U112"/>
          <cell r="V112"/>
          <cell r="W112"/>
          <cell r="X112"/>
          <cell r="Y112"/>
          <cell r="Z112"/>
        </row>
        <row r="113">
          <cell r="P113"/>
          <cell r="Q113"/>
          <cell r="R113"/>
          <cell r="S113"/>
          <cell r="T113"/>
          <cell r="U113"/>
          <cell r="V113"/>
          <cell r="W113"/>
          <cell r="X113"/>
          <cell r="Y113"/>
          <cell r="Z113"/>
        </row>
        <row r="114">
          <cell r="P114"/>
          <cell r="Q114"/>
          <cell r="R114"/>
          <cell r="S114"/>
          <cell r="T114"/>
          <cell r="U114"/>
          <cell r="V114"/>
          <cell r="W114"/>
          <cell r="X114"/>
          <cell r="Y114"/>
          <cell r="Z114"/>
        </row>
        <row r="115">
          <cell r="P115">
            <v>927</v>
          </cell>
          <cell r="Q115">
            <v>2.0286988959079233</v>
          </cell>
          <cell r="R115">
            <v>2.2200561106216532</v>
          </cell>
          <cell r="S115">
            <v>0.19545103407548142</v>
          </cell>
          <cell r="T115">
            <v>0.21388697130058842</v>
          </cell>
          <cell r="U115"/>
          <cell r="V115">
            <v>66.923292607263875</v>
          </cell>
          <cell r="W115">
            <v>3.3765456652145169</v>
          </cell>
          <cell r="X115"/>
          <cell r="Y115">
            <v>65.990774821786331</v>
          </cell>
          <cell r="Z115">
            <v>3.1973784548758237</v>
          </cell>
        </row>
        <row r="116">
          <cell r="P116">
            <v>960</v>
          </cell>
          <cell r="Q116" t="str">
            <v>---</v>
          </cell>
          <cell r="R116" t="str">
            <v>---</v>
          </cell>
          <cell r="S116" t="str">
            <v>---</v>
          </cell>
          <cell r="T116" t="str">
            <v>---</v>
          </cell>
          <cell r="U116"/>
          <cell r="V116">
            <v>49.877703937032116</v>
          </cell>
          <cell r="W116" t="str">
            <v>---</v>
          </cell>
          <cell r="X116"/>
          <cell r="Y116">
            <v>46.110090942175056</v>
          </cell>
          <cell r="Z116" t="str">
            <v>---</v>
          </cell>
        </row>
        <row r="117">
          <cell r="P117">
            <v>1080</v>
          </cell>
          <cell r="Q117" t="str">
            <v>---</v>
          </cell>
          <cell r="R117" t="str">
            <v>---</v>
          </cell>
          <cell r="S117" t="str">
            <v>---</v>
          </cell>
          <cell r="T117" t="str">
            <v>---</v>
          </cell>
          <cell r="U117"/>
          <cell r="V117">
            <v>50.680371074246899</v>
          </cell>
          <cell r="W117" t="str">
            <v>---</v>
          </cell>
          <cell r="X117"/>
          <cell r="Y117">
            <v>47.658580428418453</v>
          </cell>
          <cell r="Z117" t="str">
            <v>---</v>
          </cell>
        </row>
        <row r="118">
          <cell r="P118">
            <v>3333</v>
          </cell>
          <cell r="Q118">
            <v>17.734023716964089</v>
          </cell>
          <cell r="R118">
            <v>13.715875367751709</v>
          </cell>
          <cell r="S118">
            <v>1.3904965664129918</v>
          </cell>
          <cell r="T118">
            <v>1.0754399513948676</v>
          </cell>
          <cell r="U118"/>
          <cell r="V118">
            <v>49.268007239885584</v>
          </cell>
          <cell r="W118">
            <v>1.7549588682030899</v>
          </cell>
          <cell r="X118"/>
          <cell r="Y118">
            <v>46.224892891746116</v>
          </cell>
          <cell r="Z118">
            <v>1.9800705775697263</v>
          </cell>
        </row>
        <row r="119">
          <cell r="P119">
            <v>3100</v>
          </cell>
          <cell r="Q119">
            <v>22.551833861891133</v>
          </cell>
          <cell r="R119">
            <v>17.602372209986815</v>
          </cell>
          <cell r="S119">
            <v>1.7456429500223278</v>
          </cell>
          <cell r="T119">
            <v>1.362525865533124</v>
          </cell>
          <cell r="U119"/>
          <cell r="V119">
            <v>48.718976861065336</v>
          </cell>
          <cell r="W119">
            <v>2.7195294463981741</v>
          </cell>
          <cell r="X119"/>
          <cell r="Y119">
            <v>43.751937949973197</v>
          </cell>
          <cell r="Z119">
            <v>2.0243423201075417</v>
          </cell>
        </row>
        <row r="120">
          <cell r="P120">
            <v>3200</v>
          </cell>
          <cell r="Q120">
            <v>12.639180760303764</v>
          </cell>
          <cell r="R120">
            <v>7.9414624078016818</v>
          </cell>
          <cell r="S120">
            <v>0.77065084057920363</v>
          </cell>
          <cell r="T120">
            <v>0.48421608932297799</v>
          </cell>
          <cell r="U120"/>
          <cell r="V120">
            <v>53.526369032849153</v>
          </cell>
          <cell r="W120">
            <v>0.44957755212774203</v>
          </cell>
          <cell r="X120"/>
          <cell r="Y120">
            <v>53.679945085236056</v>
          </cell>
          <cell r="Z120">
            <v>1.9024873375455613</v>
          </cell>
        </row>
        <row r="121">
          <cell r="P121">
            <v>2010</v>
          </cell>
          <cell r="Q121">
            <v>21.459962953608827</v>
          </cell>
          <cell r="R121">
            <v>10.80993923451523</v>
          </cell>
          <cell r="S121">
            <v>0.8851503382678465</v>
          </cell>
          <cell r="T121">
            <v>0.44587315415085288</v>
          </cell>
          <cell r="U121"/>
          <cell r="V121">
            <v>59.445858891910241</v>
          </cell>
          <cell r="W121">
            <v>2.1501793231182234</v>
          </cell>
          <cell r="X121"/>
          <cell r="Y121">
            <v>55.62530945000983</v>
          </cell>
          <cell r="Z121">
            <v>2.0390423248206204</v>
          </cell>
        </row>
        <row r="122">
          <cell r="P122">
            <v>917</v>
          </cell>
          <cell r="Q122">
            <v>15.839900957757255</v>
          </cell>
          <cell r="R122">
            <v>12.539635846506181</v>
          </cell>
          <cell r="S122">
            <v>0.88469323461163452</v>
          </cell>
          <cell r="T122">
            <v>0.70036618457924349</v>
          </cell>
          <cell r="U122"/>
          <cell r="V122" t="str">
            <v>---</v>
          </cell>
          <cell r="W122">
            <v>1.5107218026332752</v>
          </cell>
          <cell r="X122"/>
          <cell r="Y122">
            <v>58.794468757694418</v>
          </cell>
          <cell r="Z122">
            <v>1.4922759940501684</v>
          </cell>
        </row>
        <row r="123">
          <cell r="P123">
            <v>3300</v>
          </cell>
          <cell r="Q123">
            <v>11.263311019729592</v>
          </cell>
          <cell r="R123">
            <v>8.7971435228625232</v>
          </cell>
          <cell r="S123">
            <v>0.83830937645883208</v>
          </cell>
          <cell r="T123">
            <v>0.65475665977363617</v>
          </cell>
          <cell r="U123"/>
          <cell r="V123">
            <v>50.710787464595406</v>
          </cell>
          <cell r="W123">
            <v>1.1462975426939812</v>
          </cell>
          <cell r="X123"/>
          <cell r="Y123">
            <v>48.659396644281173</v>
          </cell>
          <cell r="Z123">
            <v>1.0833416137190681</v>
          </cell>
        </row>
        <row r="124">
          <cell r="P124">
            <v>2022</v>
          </cell>
          <cell r="Q124" t="str">
            <v>---</v>
          </cell>
          <cell r="R124" t="str">
            <v>---</v>
          </cell>
          <cell r="S124" t="str">
            <v>---</v>
          </cell>
          <cell r="T124" t="str">
            <v>---</v>
          </cell>
          <cell r="U124"/>
          <cell r="V124">
            <v>47.035285218682446</v>
          </cell>
          <cell r="W124" t="str">
            <v>---</v>
          </cell>
          <cell r="X124"/>
          <cell r="Y124">
            <v>46.378228478766658</v>
          </cell>
          <cell r="Z124" t="str">
            <v>---</v>
          </cell>
        </row>
        <row r="125">
          <cell r="P125">
            <v>3400</v>
          </cell>
          <cell r="Q125">
            <v>28.716377509230988</v>
          </cell>
          <cell r="R125">
            <v>21.880187642078429</v>
          </cell>
          <cell r="S125">
            <v>2.2854853041707059</v>
          </cell>
          <cell r="T125">
            <v>1.7414051369255348</v>
          </cell>
          <cell r="U125"/>
          <cell r="V125">
            <v>47.875571674751306</v>
          </cell>
          <cell r="W125">
            <v>4.813370828936594</v>
          </cell>
          <cell r="X125"/>
          <cell r="Y125">
            <v>42.525915727322406</v>
          </cell>
          <cell r="Z125">
            <v>4.516902478314357</v>
          </cell>
        </row>
        <row r="126">
          <cell r="P126">
            <v>2024</v>
          </cell>
          <cell r="Q126" t="str">
            <v>---</v>
          </cell>
          <cell r="R126" t="str">
            <v>---</v>
          </cell>
          <cell r="S126" t="str">
            <v>---</v>
          </cell>
          <cell r="T126" t="str">
            <v>---</v>
          </cell>
          <cell r="U126"/>
          <cell r="V126">
            <v>57.196157937743784</v>
          </cell>
          <cell r="W126" t="str">
            <v>---</v>
          </cell>
          <cell r="X126"/>
          <cell r="Y126">
            <v>53.84532246360029</v>
          </cell>
          <cell r="Z126" t="str">
            <v>---</v>
          </cell>
        </row>
        <row r="127">
          <cell r="P127">
            <v>3500</v>
          </cell>
          <cell r="Q127">
            <v>-2.8736514761776788</v>
          </cell>
          <cell r="R127">
            <v>-3.15535378354513</v>
          </cell>
          <cell r="S127">
            <v>-1.8326385955891804</v>
          </cell>
          <cell r="T127">
            <v>-2.0122910430859822</v>
          </cell>
          <cell r="U127"/>
          <cell r="V127">
            <v>139.23622658241882</v>
          </cell>
          <cell r="W127">
            <v>7.688329018001971</v>
          </cell>
          <cell r="X127"/>
          <cell r="Y127">
            <v>154.10905701413702</v>
          </cell>
          <cell r="Z127">
            <v>6.0720690942700966</v>
          </cell>
        </row>
        <row r="128">
          <cell r="P128">
            <v>3600</v>
          </cell>
          <cell r="Q128">
            <v>18.633388349556622</v>
          </cell>
          <cell r="R128">
            <v>14.765357973670188</v>
          </cell>
          <cell r="S128">
            <v>3.304150708018577</v>
          </cell>
          <cell r="T128">
            <v>2.6182553107154543</v>
          </cell>
          <cell r="U128"/>
          <cell r="V128">
            <v>44.865440413128546</v>
          </cell>
          <cell r="W128">
            <v>3.2367825521853555</v>
          </cell>
          <cell r="X128"/>
          <cell r="Y128">
            <v>44.321915722322849</v>
          </cell>
          <cell r="Z128">
            <v>3.1861988228624627</v>
          </cell>
        </row>
        <row r="129">
          <cell r="P129">
            <v>2027</v>
          </cell>
          <cell r="Q129" t="str">
            <v>---</v>
          </cell>
          <cell r="R129" t="str">
            <v>---</v>
          </cell>
          <cell r="S129" t="str">
            <v>---</v>
          </cell>
          <cell r="T129" t="str">
            <v>---</v>
          </cell>
          <cell r="U129"/>
          <cell r="V129">
            <v>62.512341459709887</v>
          </cell>
          <cell r="W129" t="str">
            <v>---</v>
          </cell>
          <cell r="X129"/>
          <cell r="Y129">
            <v>61.419415350945762</v>
          </cell>
          <cell r="Z129" t="str">
            <v>---</v>
          </cell>
        </row>
        <row r="130">
          <cell r="P130">
            <v>2050</v>
          </cell>
          <cell r="Q130" t="str">
            <v>---</v>
          </cell>
          <cell r="R130" t="str">
            <v>---</v>
          </cell>
          <cell r="S130" t="str">
            <v>---</v>
          </cell>
          <cell r="T130" t="str">
            <v>---</v>
          </cell>
          <cell r="U130"/>
          <cell r="V130">
            <v>54.52960668491572</v>
          </cell>
          <cell r="W130" t="str">
            <v>---</v>
          </cell>
          <cell r="X130"/>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H5"/>
          <cell r="I5"/>
          <cell r="J5"/>
          <cell r="K5"/>
          <cell r="L5"/>
          <cell r="M5"/>
          <cell r="N5"/>
          <cell r="P5">
            <v>46</v>
          </cell>
          <cell r="Q5"/>
          <cell r="R5"/>
          <cell r="S5"/>
          <cell r="T5"/>
          <cell r="AF5">
            <v>46</v>
          </cell>
          <cell r="AG5"/>
          <cell r="AH5"/>
          <cell r="AI5"/>
          <cell r="AJ5"/>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H7"/>
          <cell r="I7"/>
          <cell r="J7"/>
          <cell r="K7"/>
          <cell r="L7"/>
          <cell r="M7"/>
          <cell r="N7"/>
          <cell r="P7">
            <v>504</v>
          </cell>
          <cell r="Q7"/>
          <cell r="R7"/>
          <cell r="S7"/>
          <cell r="T7"/>
          <cell r="AF7">
            <v>504</v>
          </cell>
          <cell r="AG7"/>
          <cell r="AH7"/>
          <cell r="AI7"/>
          <cell r="AJ7"/>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H11"/>
          <cell r="I11"/>
          <cell r="J11"/>
          <cell r="K11"/>
          <cell r="L11"/>
          <cell r="M11"/>
          <cell r="N11"/>
          <cell r="P11">
            <v>52</v>
          </cell>
          <cell r="Q11"/>
          <cell r="R11"/>
          <cell r="S11"/>
          <cell r="T11"/>
          <cell r="AF11">
            <v>52</v>
          </cell>
          <cell r="AG11"/>
          <cell r="AH11"/>
          <cell r="AI11"/>
          <cell r="AJ11"/>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H18"/>
          <cell r="I18"/>
          <cell r="J18"/>
          <cell r="K18"/>
          <cell r="L18"/>
          <cell r="M18"/>
          <cell r="N18"/>
          <cell r="P18"/>
          <cell r="Q18"/>
          <cell r="R18"/>
          <cell r="S18"/>
          <cell r="T18"/>
          <cell r="AF18">
            <v>56</v>
          </cell>
          <cell r="AG18"/>
          <cell r="AH18"/>
          <cell r="AI18"/>
          <cell r="AJ18"/>
        </row>
        <row r="19">
          <cell r="G19">
            <v>54</v>
          </cell>
          <cell r="H19"/>
          <cell r="I19"/>
          <cell r="J19"/>
          <cell r="K19"/>
          <cell r="L19"/>
          <cell r="M19"/>
          <cell r="N19"/>
          <cell r="P19">
            <v>54</v>
          </cell>
          <cell r="Q19"/>
          <cell r="R19"/>
          <cell r="S19"/>
          <cell r="T19"/>
          <cell r="AF19">
            <v>54</v>
          </cell>
          <cell r="AG19"/>
          <cell r="AH19"/>
          <cell r="AI19"/>
          <cell r="AJ19"/>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H26"/>
          <cell r="I26"/>
          <cell r="J26"/>
          <cell r="K26"/>
          <cell r="L26"/>
          <cell r="M26"/>
          <cell r="N26"/>
          <cell r="P26">
            <v>43</v>
          </cell>
          <cell r="Q26"/>
          <cell r="R26"/>
          <cell r="S26"/>
          <cell r="T26"/>
          <cell r="AF26">
            <v>43</v>
          </cell>
          <cell r="AG26"/>
          <cell r="AH26"/>
          <cell r="AI26"/>
          <cell r="AJ26"/>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1">
          <cell r="G31"/>
          <cell r="H31"/>
          <cell r="I31"/>
          <cell r="J31"/>
          <cell r="K31"/>
          <cell r="L31"/>
          <cell r="M31"/>
          <cell r="N31"/>
          <cell r="P31"/>
          <cell r="Q31"/>
          <cell r="R31"/>
          <cell r="S31"/>
          <cell r="T31"/>
          <cell r="AF31"/>
          <cell r="AG31"/>
          <cell r="AH31"/>
          <cell r="AI31"/>
          <cell r="AJ31"/>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P34"/>
          <cell r="Q34" t="str">
            <v>IEE</v>
          </cell>
          <cell r="R34" t="str">
            <v>IES</v>
          </cell>
          <cell r="S34" t="str">
            <v>IRE</v>
          </cell>
          <cell r="T34" t="str">
            <v>IRS</v>
          </cell>
        </row>
        <row r="35">
          <cell r="P35"/>
          <cell r="Q35"/>
          <cell r="R35"/>
          <cell r="S35"/>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P38"/>
          <cell r="Q38"/>
          <cell r="R38"/>
          <cell r="S38"/>
          <cell r="T38"/>
          <cell r="AF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P44"/>
          <cell r="Q44" t="e">
            <v>#DIV/0!</v>
          </cell>
          <cell r="R44" t="e">
            <v>#DIV/0!</v>
          </cell>
          <cell r="S44" t="e">
            <v>#DIV/0!</v>
          </cell>
          <cell r="T44" t="e">
            <v>#DIV/0!</v>
          </cell>
          <cell r="AF44"/>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P46"/>
          <cell r="Q46" t="e">
            <v>#REF!</v>
          </cell>
          <cell r="R46" t="e">
            <v>#REF!</v>
          </cell>
          <cell r="S46" t="e">
            <v>#REF!</v>
          </cell>
          <cell r="T46" t="e">
            <v>#REF!</v>
          </cell>
          <cell r="AF46"/>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row r="48">
          <cell r="P48"/>
          <cell r="Q48"/>
          <cell r="R48"/>
          <cell r="S48"/>
          <cell r="T48"/>
        </row>
        <row r="49">
          <cell r="P49"/>
          <cell r="Q49"/>
          <cell r="R49"/>
          <cell r="S49"/>
          <cell r="T49"/>
        </row>
        <row r="50">
          <cell r="P50"/>
          <cell r="Q50"/>
          <cell r="R50"/>
          <cell r="S50"/>
          <cell r="T50"/>
        </row>
        <row r="51">
          <cell r="P51"/>
          <cell r="Q51"/>
          <cell r="R51"/>
          <cell r="S51"/>
          <cell r="T51"/>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39">
          <cell r="CE39"/>
          <cell r="CF39"/>
          <cell r="CG39"/>
          <cell r="HM39"/>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1">
          <cell r="CE41"/>
          <cell r="CF41"/>
          <cell r="CG41"/>
          <cell r="GM41"/>
          <cell r="GN41"/>
          <cell r="GO41"/>
          <cell r="GP41"/>
          <cell r="GQ41"/>
          <cell r="GR41"/>
          <cell r="GS41"/>
          <cell r="GT41"/>
          <cell r="GU41"/>
          <cell r="GV41"/>
          <cell r="GW41"/>
          <cell r="GX41"/>
          <cell r="GY41"/>
          <cell r="GZ41"/>
          <cell r="HA41"/>
          <cell r="HB41"/>
          <cell r="HC41"/>
          <cell r="HM41"/>
          <cell r="HN41"/>
          <cell r="HO41"/>
          <cell r="HP41"/>
          <cell r="HQ41"/>
          <cell r="HR41"/>
          <cell r="HS41"/>
          <cell r="HT41"/>
          <cell r="HU41"/>
          <cell r="HV41"/>
          <cell r="HW41"/>
          <cell r="HX41"/>
          <cell r="HY41"/>
          <cell r="HZ41"/>
          <cell r="IA41"/>
          <cell r="IB41"/>
          <cell r="IC41"/>
        </row>
        <row r="42">
          <cell r="CE42"/>
          <cell r="CF42"/>
          <cell r="CG42"/>
          <cell r="GM42"/>
          <cell r="GN42"/>
          <cell r="GO42"/>
          <cell r="GP42"/>
          <cell r="GQ42"/>
          <cell r="GR42"/>
          <cell r="GS42"/>
          <cell r="GT42"/>
          <cell r="GU42"/>
          <cell r="GV42"/>
          <cell r="GW42"/>
          <cell r="GX42"/>
          <cell r="GY42"/>
          <cell r="GZ42"/>
          <cell r="HA42"/>
          <cell r="HB42"/>
          <cell r="HC42"/>
          <cell r="HM42"/>
          <cell r="HN42"/>
          <cell r="HO42"/>
          <cell r="HP42"/>
          <cell r="HQ42"/>
          <cell r="HR42"/>
          <cell r="HS42"/>
          <cell r="HT42"/>
          <cell r="HU42"/>
          <cell r="HV42"/>
          <cell r="HW42"/>
          <cell r="HX42"/>
          <cell r="HY42"/>
          <cell r="HZ42"/>
          <cell r="IA42"/>
          <cell r="IB42"/>
          <cell r="IC42"/>
        </row>
        <row r="43">
          <cell r="CE43"/>
          <cell r="CF43"/>
          <cell r="CG43"/>
          <cell r="GM43"/>
          <cell r="GN43"/>
          <cell r="GO43"/>
          <cell r="GP43"/>
          <cell r="GQ43"/>
          <cell r="GR43"/>
          <cell r="GS43"/>
          <cell r="GT43"/>
          <cell r="GU43"/>
          <cell r="GV43"/>
          <cell r="GW43"/>
          <cell r="GX43"/>
          <cell r="GY43"/>
          <cell r="GZ43"/>
          <cell r="HA43"/>
          <cell r="HB43"/>
          <cell r="HC43"/>
          <cell r="HM43"/>
          <cell r="HN43"/>
          <cell r="HO43"/>
          <cell r="HP43"/>
          <cell r="HQ43"/>
          <cell r="HR43"/>
          <cell r="HS43"/>
          <cell r="HT43"/>
          <cell r="HU43"/>
          <cell r="HV43"/>
          <cell r="HW43"/>
          <cell r="HX43"/>
          <cell r="HY43"/>
          <cell r="HZ43"/>
          <cell r="IA43"/>
          <cell r="IB43"/>
          <cell r="IC43"/>
        </row>
        <row r="44">
          <cell r="CE44"/>
          <cell r="CF44"/>
          <cell r="CG44"/>
          <cell r="GM44"/>
          <cell r="GN44"/>
          <cell r="GO44"/>
          <cell r="GP44"/>
          <cell r="GQ44"/>
          <cell r="GR44"/>
          <cell r="GS44"/>
          <cell r="GT44"/>
          <cell r="GU44"/>
          <cell r="GV44"/>
          <cell r="GW44"/>
          <cell r="GX44"/>
          <cell r="GY44"/>
          <cell r="GZ44"/>
          <cell r="HA44"/>
          <cell r="HB44"/>
          <cell r="HC44"/>
          <cell r="HM44"/>
          <cell r="HN44"/>
          <cell r="HO44"/>
          <cell r="HP44"/>
          <cell r="HQ44"/>
          <cell r="HR44"/>
          <cell r="HS44"/>
          <cell r="HT44"/>
          <cell r="HU44"/>
          <cell r="HV44"/>
          <cell r="HW44"/>
          <cell r="HX44"/>
          <cell r="HY44"/>
          <cell r="HZ44"/>
          <cell r="IA44"/>
          <cell r="IB44"/>
          <cell r="IC44"/>
        </row>
        <row r="45">
          <cell r="CE45"/>
          <cell r="CF45"/>
          <cell r="CG45"/>
          <cell r="GM45"/>
          <cell r="GN45"/>
          <cell r="GO45"/>
          <cell r="GP45"/>
          <cell r="GQ45"/>
          <cell r="GR45"/>
          <cell r="GS45"/>
          <cell r="GT45"/>
          <cell r="GU45"/>
          <cell r="GV45"/>
          <cell r="GW45"/>
          <cell r="GX45"/>
          <cell r="GY45"/>
          <cell r="GZ45"/>
          <cell r="HA45"/>
          <cell r="HB45"/>
          <cell r="HC45"/>
          <cell r="HM45"/>
          <cell r="HN45"/>
          <cell r="HO45"/>
          <cell r="HP45"/>
          <cell r="HQ45"/>
          <cell r="HR45"/>
          <cell r="HS45"/>
          <cell r="HT45"/>
          <cell r="HU45"/>
          <cell r="HV45"/>
          <cell r="HW45"/>
          <cell r="HX45"/>
          <cell r="HY45"/>
          <cell r="HZ45"/>
          <cell r="IA45"/>
          <cell r="IB45"/>
          <cell r="IC45"/>
        </row>
        <row r="46">
          <cell r="CE46"/>
          <cell r="CF46"/>
          <cell r="CG46"/>
          <cell r="HM46"/>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4">
          <cell r="BK34"/>
          <cell r="BL34"/>
          <cell r="BM34"/>
          <cell r="BN34"/>
          <cell r="BO34"/>
          <cell r="BP34"/>
          <cell r="BQ34"/>
        </row>
        <row r="35">
          <cell r="BK35">
            <v>12</v>
          </cell>
          <cell r="BL35">
            <v>3.5163233569938357</v>
          </cell>
          <cell r="BM35">
            <v>3.6070173229668336</v>
          </cell>
          <cell r="BN35">
            <v>1.8741143841632772</v>
          </cell>
          <cell r="BO35">
            <v>5.3745328544418447</v>
          </cell>
          <cell r="BP35">
            <v>1.9834696928115594</v>
          </cell>
          <cell r="BQ35">
            <v>6.1319062546184302</v>
          </cell>
        </row>
        <row r="36">
          <cell r="BK36"/>
          <cell r="BL36"/>
          <cell r="BM36"/>
          <cell r="BN36"/>
          <cell r="BO36"/>
          <cell r="BP36"/>
          <cell r="BQ36"/>
        </row>
        <row r="37">
          <cell r="BK37"/>
          <cell r="BL37"/>
          <cell r="BM37"/>
          <cell r="BN37"/>
          <cell r="BO37"/>
          <cell r="BP37"/>
          <cell r="BQ37"/>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3">
          <cell r="BK43"/>
          <cell r="BL43"/>
          <cell r="BM43"/>
          <cell r="BN43"/>
          <cell r="BO43"/>
          <cell r="BP43"/>
          <cell r="BQ43"/>
        </row>
        <row r="44">
          <cell r="BK44">
            <v>999</v>
          </cell>
          <cell r="BL44">
            <v>1.9437803969035179</v>
          </cell>
          <cell r="BM44">
            <v>1.9621897317992174</v>
          </cell>
          <cell r="BN44">
            <v>1.7040052157439434</v>
          </cell>
          <cell r="BO44">
            <v>2.3023551119730894</v>
          </cell>
          <cell r="BP44">
            <v>2.0856250591333017</v>
          </cell>
          <cell r="BQ44">
            <v>2.4147668046479289</v>
          </cell>
        </row>
        <row r="45">
          <cell r="BK45"/>
          <cell r="BL45"/>
          <cell r="BM45"/>
          <cell r="BN45"/>
          <cell r="BO45"/>
          <cell r="BP45"/>
          <cell r="BQ45"/>
        </row>
        <row r="46">
          <cell r="BK46">
            <v>507</v>
          </cell>
          <cell r="BL46"/>
          <cell r="BM46"/>
          <cell r="BN46"/>
          <cell r="BO46"/>
          <cell r="BP46"/>
          <cell r="BQ46"/>
        </row>
        <row r="47">
          <cell r="BL47"/>
          <cell r="BM47"/>
          <cell r="BN47"/>
          <cell r="BO47"/>
          <cell r="BP47"/>
          <cell r="BQ47"/>
        </row>
        <row r="48">
          <cell r="BL48"/>
          <cell r="BM48"/>
          <cell r="BN48"/>
          <cell r="BO48"/>
          <cell r="BP48"/>
          <cell r="BQ48"/>
        </row>
        <row r="49">
          <cell r="BK49"/>
          <cell r="BL49"/>
          <cell r="BM49"/>
          <cell r="BN49"/>
          <cell r="BO49"/>
          <cell r="BP49"/>
          <cell r="BQ49"/>
        </row>
        <row r="50">
          <cell r="BL50"/>
          <cell r="BM50"/>
          <cell r="BN50"/>
          <cell r="BO50"/>
          <cell r="BP50"/>
          <cell r="BQ50"/>
        </row>
        <row r="51">
          <cell r="BL51"/>
          <cell r="BM51"/>
          <cell r="BN51"/>
          <cell r="BO51"/>
          <cell r="BP51"/>
          <cell r="BQ51"/>
        </row>
        <row r="52">
          <cell r="BL52"/>
          <cell r="BM52"/>
          <cell r="BN52"/>
          <cell r="BO52"/>
          <cell r="BP52"/>
          <cell r="BQ52"/>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4">
          <cell r="BK94"/>
          <cell r="BL94"/>
          <cell r="BM94"/>
          <cell r="BN94"/>
          <cell r="BO94"/>
          <cell r="BP94"/>
          <cell r="BQ94"/>
        </row>
        <row r="95">
          <cell r="BK95">
            <v>12</v>
          </cell>
          <cell r="BL95">
            <v>3.5409226659617583</v>
          </cell>
          <cell r="BM95">
            <v>3.634457756814867</v>
          </cell>
          <cell r="BN95">
            <v>1.8627629495006408</v>
          </cell>
          <cell r="BO95">
            <v>5.4841627908188242</v>
          </cell>
          <cell r="BP95">
            <v>2.0757583992853785</v>
          </cell>
          <cell r="BQ95">
            <v>6.2358578713727661</v>
          </cell>
        </row>
        <row r="96">
          <cell r="BK96"/>
          <cell r="BL96"/>
          <cell r="BM96"/>
          <cell r="BN96"/>
          <cell r="BO96"/>
          <cell r="BP96"/>
          <cell r="BQ96"/>
        </row>
        <row r="97">
          <cell r="BK97"/>
          <cell r="BL97"/>
          <cell r="BM97"/>
          <cell r="BN97"/>
          <cell r="BO97"/>
          <cell r="BP97"/>
          <cell r="BQ97"/>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3">
          <cell r="BK103"/>
          <cell r="BL103"/>
          <cell r="BM103"/>
          <cell r="BN103"/>
          <cell r="BO103"/>
          <cell r="BP103"/>
          <cell r="BQ103"/>
        </row>
        <row r="104">
          <cell r="BK104">
            <v>999</v>
          </cell>
          <cell r="BL104">
            <v>1.8969485980766225</v>
          </cell>
          <cell r="BM104">
            <v>1.9135551243785414</v>
          </cell>
          <cell r="BN104">
            <v>1.6477021177765763</v>
          </cell>
          <cell r="BO104">
            <v>2.2674183508743595</v>
          </cell>
          <cell r="BP104">
            <v>2.0832353559800754</v>
          </cell>
          <cell r="BQ104">
            <v>2.362142707281889</v>
          </cell>
        </row>
        <row r="105">
          <cell r="BK105"/>
          <cell r="BL105"/>
          <cell r="BM105"/>
          <cell r="BN105"/>
          <cell r="BO105"/>
          <cell r="BP105"/>
          <cell r="BQ105"/>
        </row>
        <row r="106">
          <cell r="BK106">
            <v>507</v>
          </cell>
          <cell r="BL106"/>
          <cell r="BM106"/>
          <cell r="BN106"/>
          <cell r="BO106"/>
          <cell r="BP106"/>
          <cell r="BQ106"/>
        </row>
        <row r="107">
          <cell r="BL107"/>
          <cell r="BM107"/>
          <cell r="BN107"/>
          <cell r="BO107"/>
          <cell r="BP107"/>
          <cell r="BQ107"/>
        </row>
        <row r="108">
          <cell r="BL108"/>
          <cell r="BM108"/>
          <cell r="BN108"/>
          <cell r="BO108"/>
          <cell r="BP108"/>
          <cell r="BQ108"/>
        </row>
        <row r="109">
          <cell r="BK109"/>
          <cell r="BL109"/>
          <cell r="BM109"/>
          <cell r="BN109"/>
          <cell r="BO109"/>
          <cell r="BP109"/>
          <cell r="BQ109"/>
        </row>
        <row r="110">
          <cell r="BL110"/>
          <cell r="BM110"/>
          <cell r="BN110"/>
          <cell r="BO110"/>
          <cell r="BP110"/>
          <cell r="BQ110"/>
        </row>
        <row r="111">
          <cell r="BL111"/>
          <cell r="BM111"/>
          <cell r="BN111"/>
          <cell r="BO111"/>
          <cell r="BP111"/>
          <cell r="BQ111"/>
        </row>
        <row r="112">
          <cell r="BL112"/>
          <cell r="BM112"/>
          <cell r="BN112"/>
          <cell r="BO112"/>
          <cell r="BP112"/>
          <cell r="BQ112"/>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4">
          <cell r="BK154"/>
          <cell r="BL154"/>
          <cell r="BM154"/>
          <cell r="BN154"/>
          <cell r="BO154"/>
          <cell r="BP154"/>
          <cell r="BQ154"/>
        </row>
        <row r="155">
          <cell r="BK155">
            <v>12</v>
          </cell>
          <cell r="BL155">
            <v>3.0985485895511107</v>
          </cell>
          <cell r="BM155">
            <v>3.1660628513417959</v>
          </cell>
          <cell r="BN155">
            <v>1.6372917100955298</v>
          </cell>
          <cell r="BO155">
            <v>4.7955834586029491</v>
          </cell>
          <cell r="BP155">
            <v>2.7650192663160529</v>
          </cell>
          <cell r="BQ155">
            <v>5.2227702370527842</v>
          </cell>
        </row>
        <row r="156">
          <cell r="BK156"/>
          <cell r="BL156"/>
          <cell r="BM156"/>
          <cell r="BN156"/>
          <cell r="BO156"/>
          <cell r="BP156"/>
          <cell r="BQ156"/>
        </row>
        <row r="157">
          <cell r="BK157"/>
          <cell r="BL157"/>
          <cell r="BM157"/>
          <cell r="BN157"/>
          <cell r="BO157"/>
          <cell r="BP157"/>
          <cell r="BQ157"/>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5">
          <cell r="BK165"/>
          <cell r="BL165"/>
          <cell r="BM165"/>
          <cell r="BN165"/>
          <cell r="BO165"/>
          <cell r="BP165"/>
          <cell r="BQ165"/>
        </row>
        <row r="166">
          <cell r="BK166">
            <v>507</v>
          </cell>
          <cell r="BL166"/>
          <cell r="BM166"/>
          <cell r="BN166"/>
          <cell r="BO166"/>
          <cell r="BP166"/>
          <cell r="BQ166"/>
        </row>
        <row r="167">
          <cell r="BL167"/>
          <cell r="BM167"/>
          <cell r="BN167"/>
          <cell r="BO167"/>
          <cell r="BP167"/>
          <cell r="BQ167"/>
        </row>
        <row r="168">
          <cell r="BL168"/>
          <cell r="BM168"/>
          <cell r="BN168"/>
          <cell r="BO168"/>
          <cell r="BP168"/>
          <cell r="BQ168"/>
        </row>
        <row r="169">
          <cell r="BK169"/>
          <cell r="BL169"/>
          <cell r="BM169"/>
          <cell r="BN169"/>
          <cell r="BO169"/>
          <cell r="BP169"/>
          <cell r="BQ169"/>
        </row>
        <row r="170">
          <cell r="BL170"/>
          <cell r="BM170"/>
          <cell r="BN170"/>
          <cell r="BO170"/>
          <cell r="BP170"/>
          <cell r="BQ170"/>
        </row>
        <row r="171">
          <cell r="BL171"/>
          <cell r="BM171"/>
          <cell r="BN171"/>
          <cell r="BO171"/>
          <cell r="BP171"/>
          <cell r="BQ171"/>
        </row>
        <row r="172">
          <cell r="BL172"/>
          <cell r="BM172"/>
          <cell r="BN172"/>
          <cell r="BO172"/>
          <cell r="BP172"/>
          <cell r="BQ172"/>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4">
          <cell r="GU34"/>
          <cell r="GV34"/>
          <cell r="GW34"/>
          <cell r="GX34"/>
          <cell r="GY34"/>
          <cell r="GZ34"/>
          <cell r="HA34"/>
          <cell r="HB34"/>
          <cell r="HC34"/>
          <cell r="HD34"/>
          <cell r="HE34"/>
          <cell r="HF34"/>
          <cell r="HG34"/>
          <cell r="HH34"/>
          <cell r="HI34"/>
          <cell r="HJ34"/>
          <cell r="HK34"/>
          <cell r="HL34"/>
          <cell r="HM34"/>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6">
          <cell r="GU36"/>
          <cell r="GV36"/>
          <cell r="GW36"/>
          <cell r="GX36"/>
          <cell r="GY36"/>
          <cell r="GZ36"/>
          <cell r="HA36"/>
          <cell r="HB36"/>
          <cell r="HC36"/>
          <cell r="HD36"/>
          <cell r="HE36"/>
          <cell r="HF36"/>
          <cell r="HG36"/>
          <cell r="HH36"/>
          <cell r="HI36"/>
          <cell r="HJ36"/>
          <cell r="HK36"/>
          <cell r="HL36"/>
          <cell r="HM36"/>
        </row>
        <row r="37">
          <cell r="GU37"/>
          <cell r="GV37"/>
          <cell r="GW37"/>
          <cell r="GX37"/>
          <cell r="GY37"/>
          <cell r="GZ37"/>
          <cell r="HA37"/>
          <cell r="HB37"/>
          <cell r="HC37"/>
          <cell r="HD37"/>
          <cell r="HE37"/>
          <cell r="HF37"/>
          <cell r="HG37"/>
          <cell r="HH37"/>
          <cell r="HI37"/>
          <cell r="HJ37"/>
          <cell r="HK37"/>
          <cell r="HL37"/>
          <cell r="HM37"/>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3">
          <cell r="GU43"/>
          <cell r="GV43"/>
          <cell r="GW43"/>
          <cell r="GX43"/>
          <cell r="GY43"/>
          <cell r="GZ43"/>
          <cell r="HA43"/>
          <cell r="HB43"/>
          <cell r="HC43"/>
          <cell r="HD43"/>
          <cell r="HE43"/>
          <cell r="HF43"/>
          <cell r="HG43"/>
          <cell r="HH43"/>
          <cell r="HI43"/>
          <cell r="HJ43"/>
          <cell r="HK43"/>
          <cell r="HL43"/>
          <cell r="HM43"/>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45">
          <cell r="GU45"/>
          <cell r="GV45"/>
          <cell r="GW45"/>
          <cell r="GX45"/>
          <cell r="GY45"/>
          <cell r="GZ45"/>
          <cell r="HA45"/>
          <cell r="HB45"/>
          <cell r="HC45"/>
          <cell r="HD45"/>
          <cell r="HE45"/>
          <cell r="HF45"/>
          <cell r="HG45"/>
          <cell r="HH45"/>
          <cell r="HI45"/>
          <cell r="HJ45"/>
          <cell r="HK45"/>
          <cell r="HL45"/>
          <cell r="HM45"/>
        </row>
        <row r="46">
          <cell r="GU46"/>
          <cell r="GV46"/>
          <cell r="GW46"/>
          <cell r="GX46"/>
          <cell r="GY46"/>
          <cell r="GZ46"/>
          <cell r="HA46"/>
          <cell r="HB46"/>
          <cell r="HC46"/>
          <cell r="HD46"/>
          <cell r="HE46"/>
          <cell r="HF46"/>
          <cell r="HG46"/>
          <cell r="HH46"/>
          <cell r="HI46"/>
          <cell r="HJ46"/>
          <cell r="HK46"/>
          <cell r="HL46"/>
          <cell r="HM46"/>
        </row>
        <row r="47">
          <cell r="GU47"/>
          <cell r="GV47"/>
          <cell r="GW47"/>
          <cell r="GX47"/>
          <cell r="GY47"/>
          <cell r="GZ47"/>
          <cell r="HA47"/>
          <cell r="HB47"/>
          <cell r="HC47"/>
          <cell r="HD47"/>
          <cell r="HE47"/>
          <cell r="HF47"/>
          <cell r="HG47"/>
          <cell r="HH47"/>
          <cell r="HI47"/>
          <cell r="HJ47"/>
          <cell r="HK47"/>
          <cell r="HL47"/>
          <cell r="HM47"/>
        </row>
        <row r="48">
          <cell r="GU48"/>
          <cell r="GV48"/>
          <cell r="GW48"/>
          <cell r="GX48"/>
          <cell r="GY48"/>
          <cell r="GZ48"/>
          <cell r="HA48"/>
          <cell r="HB48"/>
          <cell r="HC48"/>
          <cell r="HD48"/>
          <cell r="HE48"/>
          <cell r="HF48"/>
          <cell r="HG48"/>
          <cell r="HH48"/>
          <cell r="HI48"/>
          <cell r="HJ48"/>
          <cell r="HK48"/>
          <cell r="HL48"/>
          <cell r="HM48"/>
        </row>
        <row r="49">
          <cell r="GU49"/>
          <cell r="GV49"/>
          <cell r="GW49"/>
          <cell r="GX49"/>
          <cell r="GY49"/>
          <cell r="GZ49"/>
          <cell r="HA49"/>
          <cell r="HB49"/>
          <cell r="HC49"/>
          <cell r="HD49"/>
          <cell r="HE49"/>
          <cell r="HF49"/>
          <cell r="HG49"/>
          <cell r="HH49"/>
          <cell r="HI49"/>
          <cell r="HJ49"/>
          <cell r="HK49"/>
          <cell r="HL49"/>
          <cell r="HM49"/>
        </row>
        <row r="50">
          <cell r="GU50"/>
          <cell r="GV50"/>
          <cell r="GW50"/>
          <cell r="GX50"/>
          <cell r="GY50"/>
          <cell r="GZ50"/>
          <cell r="HA50"/>
          <cell r="HB50"/>
          <cell r="HC50"/>
          <cell r="HD50"/>
          <cell r="HE50"/>
          <cell r="HF50"/>
          <cell r="HG50"/>
          <cell r="HH50"/>
          <cell r="HI50"/>
          <cell r="HJ50"/>
          <cell r="HK50"/>
          <cell r="HL50"/>
          <cell r="HM50"/>
        </row>
        <row r="51">
          <cell r="GU51"/>
          <cell r="GV51"/>
          <cell r="GW51"/>
          <cell r="GX51"/>
          <cell r="GY51"/>
          <cell r="GZ51"/>
          <cell r="HA51"/>
          <cell r="HB51"/>
          <cell r="HC51"/>
          <cell r="HD51"/>
          <cell r="HE51"/>
          <cell r="HF51"/>
          <cell r="HG51"/>
          <cell r="HH51"/>
          <cell r="HI51"/>
          <cell r="HJ51"/>
          <cell r="HK51"/>
          <cell r="HL51"/>
          <cell r="HM51"/>
        </row>
        <row r="52">
          <cell r="GU52"/>
          <cell r="GV52"/>
          <cell r="GW52"/>
          <cell r="GX52"/>
          <cell r="GY52"/>
          <cell r="GZ52"/>
          <cell r="HA52"/>
          <cell r="HB52"/>
          <cell r="HC52"/>
          <cell r="HD52"/>
          <cell r="HE52"/>
          <cell r="HF52"/>
          <cell r="HG52"/>
          <cell r="HH52"/>
          <cell r="HI52"/>
          <cell r="HJ52"/>
          <cell r="HK52"/>
          <cell r="HL52"/>
          <cell r="HM52"/>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4">
          <cell r="GU94"/>
          <cell r="GV94"/>
          <cell r="GW94"/>
          <cell r="GX94"/>
          <cell r="GY94"/>
          <cell r="GZ94"/>
          <cell r="HA94"/>
          <cell r="HB94"/>
          <cell r="HC94"/>
          <cell r="HD94"/>
          <cell r="HE94"/>
          <cell r="HF94"/>
          <cell r="HG94"/>
          <cell r="HH94"/>
          <cell r="HI94"/>
          <cell r="HJ94"/>
          <cell r="HK94"/>
          <cell r="HL94"/>
          <cell r="HM94"/>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6">
          <cell r="GU96"/>
          <cell r="GV96"/>
          <cell r="GW96"/>
          <cell r="GX96"/>
          <cell r="GY96"/>
          <cell r="GZ96"/>
          <cell r="HA96"/>
          <cell r="HB96"/>
          <cell r="HC96"/>
          <cell r="HD96"/>
          <cell r="HE96"/>
          <cell r="HF96"/>
          <cell r="HG96"/>
          <cell r="HH96"/>
          <cell r="HI96"/>
          <cell r="HJ96"/>
          <cell r="HK96"/>
          <cell r="HL96"/>
          <cell r="HM96"/>
        </row>
        <row r="97">
          <cell r="GU97"/>
          <cell r="GV97"/>
          <cell r="GW97"/>
          <cell r="GX97"/>
          <cell r="GY97"/>
          <cell r="GZ97"/>
          <cell r="HA97"/>
          <cell r="HB97"/>
          <cell r="HC97"/>
          <cell r="HD97"/>
          <cell r="HE97"/>
          <cell r="HF97"/>
          <cell r="HG97"/>
          <cell r="HH97"/>
          <cell r="HI97"/>
          <cell r="HJ97"/>
          <cell r="HK97"/>
          <cell r="HL97"/>
          <cell r="HM97"/>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3">
          <cell r="GU103"/>
          <cell r="GV103"/>
          <cell r="GW103"/>
          <cell r="GX103"/>
          <cell r="GY103"/>
          <cell r="GZ103"/>
          <cell r="HA103"/>
          <cell r="HB103"/>
          <cell r="HC103"/>
          <cell r="HD103"/>
          <cell r="HE103"/>
          <cell r="HF103"/>
          <cell r="HG103"/>
          <cell r="HH103"/>
          <cell r="HI103"/>
          <cell r="HJ103"/>
          <cell r="HK103"/>
          <cell r="HL103"/>
          <cell r="HM103"/>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05">
          <cell r="GU105"/>
          <cell r="GV105"/>
          <cell r="GW105"/>
          <cell r="GX105"/>
          <cell r="GY105"/>
          <cell r="GZ105"/>
          <cell r="HA105"/>
          <cell r="HB105"/>
          <cell r="HC105"/>
          <cell r="HD105"/>
          <cell r="HE105"/>
          <cell r="HF105"/>
          <cell r="HG105"/>
          <cell r="HH105"/>
          <cell r="HI105"/>
          <cell r="HJ105"/>
          <cell r="HK105"/>
          <cell r="HL105"/>
          <cell r="HM105"/>
        </row>
        <row r="106">
          <cell r="GU106"/>
          <cell r="GV106"/>
          <cell r="GW106"/>
          <cell r="GX106"/>
          <cell r="GY106"/>
          <cell r="GZ106"/>
          <cell r="HA106"/>
          <cell r="HB106"/>
          <cell r="HC106"/>
          <cell r="HD106"/>
          <cell r="HE106"/>
          <cell r="HF106"/>
          <cell r="HG106"/>
          <cell r="HH106"/>
          <cell r="HI106"/>
          <cell r="HJ106"/>
          <cell r="HK106"/>
          <cell r="HL106"/>
          <cell r="HM106"/>
        </row>
        <row r="107">
          <cell r="GU107"/>
          <cell r="GV107"/>
          <cell r="GW107"/>
          <cell r="GX107"/>
          <cell r="GY107"/>
          <cell r="GZ107"/>
          <cell r="HA107"/>
          <cell r="HB107"/>
          <cell r="HC107"/>
          <cell r="HD107"/>
          <cell r="HE107"/>
          <cell r="HF107"/>
          <cell r="HG107"/>
          <cell r="HH107"/>
          <cell r="HI107"/>
          <cell r="HJ107"/>
          <cell r="HK107"/>
          <cell r="HL107"/>
          <cell r="HM107"/>
        </row>
        <row r="108">
          <cell r="GU108"/>
          <cell r="GV108"/>
          <cell r="GW108"/>
          <cell r="GX108"/>
          <cell r="GY108"/>
          <cell r="GZ108"/>
          <cell r="HA108"/>
          <cell r="HB108"/>
          <cell r="HC108"/>
          <cell r="HD108"/>
          <cell r="HE108"/>
          <cell r="HF108"/>
          <cell r="HG108"/>
          <cell r="HH108"/>
          <cell r="HI108"/>
          <cell r="HJ108"/>
          <cell r="HK108"/>
          <cell r="HL108"/>
          <cell r="HM108"/>
        </row>
        <row r="109">
          <cell r="GU109"/>
          <cell r="GV109"/>
          <cell r="GW109"/>
          <cell r="GX109"/>
          <cell r="GY109"/>
          <cell r="GZ109"/>
          <cell r="HA109"/>
          <cell r="HB109"/>
          <cell r="HC109"/>
          <cell r="HD109"/>
          <cell r="HE109"/>
          <cell r="HF109"/>
          <cell r="HG109"/>
          <cell r="HH109"/>
          <cell r="HI109"/>
          <cell r="HJ109"/>
          <cell r="HK109"/>
          <cell r="HL109"/>
          <cell r="HM109"/>
        </row>
        <row r="110">
          <cell r="GU110"/>
          <cell r="GV110"/>
          <cell r="GW110"/>
          <cell r="GX110"/>
          <cell r="GY110"/>
          <cell r="GZ110"/>
          <cell r="HA110"/>
          <cell r="HB110"/>
          <cell r="HC110"/>
          <cell r="HD110"/>
          <cell r="HE110"/>
          <cell r="HF110"/>
          <cell r="HG110"/>
          <cell r="HH110"/>
          <cell r="HI110"/>
          <cell r="HJ110"/>
          <cell r="HK110"/>
          <cell r="HL110"/>
          <cell r="HM110"/>
        </row>
        <row r="111">
          <cell r="GU111"/>
          <cell r="GV111"/>
          <cell r="GW111"/>
          <cell r="GX111"/>
          <cell r="GY111"/>
          <cell r="GZ111"/>
          <cell r="HA111"/>
          <cell r="HB111"/>
          <cell r="HC111"/>
          <cell r="HD111"/>
          <cell r="HE111"/>
          <cell r="HF111"/>
          <cell r="HG111"/>
          <cell r="HH111"/>
          <cell r="HI111"/>
          <cell r="HJ111"/>
          <cell r="HK111"/>
          <cell r="HL111"/>
          <cell r="HM111"/>
        </row>
        <row r="112">
          <cell r="GU112"/>
          <cell r="GV112"/>
          <cell r="GW112"/>
          <cell r="GX112"/>
          <cell r="GY112"/>
          <cell r="GZ112"/>
          <cell r="HA112"/>
          <cell r="HB112"/>
          <cell r="HC112"/>
          <cell r="HD112"/>
          <cell r="HE112"/>
          <cell r="HF112"/>
          <cell r="HG112"/>
          <cell r="HH112"/>
          <cell r="HI112"/>
          <cell r="HJ112"/>
          <cell r="HK112"/>
          <cell r="HL112"/>
          <cell r="HM112"/>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4">
          <cell r="GU154"/>
          <cell r="GV154"/>
          <cell r="GW154"/>
          <cell r="GX154"/>
          <cell r="GY154"/>
          <cell r="GZ154"/>
          <cell r="HA154"/>
          <cell r="HB154"/>
          <cell r="HC154"/>
          <cell r="HD154"/>
          <cell r="HE154"/>
          <cell r="HF154"/>
          <cell r="HG154"/>
          <cell r="HH154"/>
          <cell r="HI154"/>
          <cell r="HJ154"/>
          <cell r="HK154"/>
          <cell r="HL154"/>
          <cell r="HM154"/>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6">
          <cell r="GU156"/>
          <cell r="GV156"/>
          <cell r="GW156"/>
          <cell r="GX156"/>
          <cell r="GY156"/>
          <cell r="GZ156"/>
          <cell r="HA156"/>
          <cell r="HB156"/>
          <cell r="HC156"/>
          <cell r="HD156"/>
          <cell r="HE156"/>
          <cell r="HF156"/>
          <cell r="HG156"/>
          <cell r="HH156"/>
          <cell r="HI156"/>
          <cell r="HJ156"/>
          <cell r="HK156"/>
          <cell r="HL156"/>
          <cell r="HM156"/>
        </row>
        <row r="157">
          <cell r="GU157"/>
          <cell r="GV157"/>
          <cell r="GW157"/>
          <cell r="GX157"/>
          <cell r="GY157"/>
          <cell r="GZ157"/>
          <cell r="HA157"/>
          <cell r="HB157"/>
          <cell r="HC157"/>
          <cell r="HD157"/>
          <cell r="HE157"/>
          <cell r="HF157"/>
          <cell r="HG157"/>
          <cell r="HH157"/>
          <cell r="HI157"/>
          <cell r="HJ157"/>
          <cell r="HK157"/>
          <cell r="HL157"/>
          <cell r="HM157"/>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cell r="GV163"/>
          <cell r="GW163"/>
          <cell r="GX163"/>
          <cell r="GY163"/>
          <cell r="GZ163"/>
          <cell r="HA163"/>
          <cell r="HB163"/>
          <cell r="HC163"/>
          <cell r="HD163"/>
          <cell r="HE163"/>
          <cell r="HF163"/>
          <cell r="HG163"/>
          <cell r="HH163"/>
          <cell r="HI163"/>
          <cell r="HJ163"/>
          <cell r="HK163"/>
          <cell r="HL163"/>
          <cell r="HM163"/>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65">
          <cell r="GU165"/>
          <cell r="GV165"/>
          <cell r="GW165"/>
          <cell r="GX165"/>
          <cell r="GY165"/>
          <cell r="GZ165"/>
          <cell r="HA165"/>
          <cell r="HB165"/>
          <cell r="HC165"/>
          <cell r="HD165"/>
          <cell r="HE165"/>
          <cell r="HF165"/>
          <cell r="HG165"/>
          <cell r="HH165"/>
          <cell r="HI165"/>
          <cell r="HJ165"/>
          <cell r="HK165"/>
          <cell r="HL165"/>
          <cell r="HM165"/>
        </row>
        <row r="166">
          <cell r="GU166"/>
          <cell r="GV166"/>
          <cell r="GW166"/>
          <cell r="GX166"/>
          <cell r="GY166"/>
          <cell r="GZ166"/>
          <cell r="HA166"/>
          <cell r="HB166"/>
          <cell r="HC166"/>
          <cell r="HD166"/>
          <cell r="HE166"/>
          <cell r="HF166"/>
          <cell r="HG166"/>
          <cell r="HH166"/>
          <cell r="HI166"/>
          <cell r="HJ166"/>
          <cell r="HK166"/>
          <cell r="HL166"/>
          <cell r="HM166"/>
        </row>
        <row r="167">
          <cell r="GU167"/>
          <cell r="GV167"/>
          <cell r="GW167"/>
          <cell r="GX167"/>
          <cell r="GY167"/>
          <cell r="GZ167"/>
          <cell r="HA167"/>
          <cell r="HB167"/>
          <cell r="HC167"/>
          <cell r="HD167"/>
          <cell r="HE167"/>
          <cell r="HF167"/>
          <cell r="HG167"/>
          <cell r="HH167"/>
          <cell r="HI167"/>
          <cell r="HJ167"/>
          <cell r="HK167"/>
          <cell r="HL167"/>
          <cell r="HM167"/>
        </row>
        <row r="168">
          <cell r="GU168"/>
          <cell r="GV168"/>
          <cell r="GW168"/>
          <cell r="GX168"/>
          <cell r="GY168"/>
          <cell r="GZ168"/>
          <cell r="HA168"/>
          <cell r="HB168"/>
          <cell r="HC168"/>
          <cell r="HD168"/>
          <cell r="HE168"/>
          <cell r="HF168"/>
          <cell r="HG168"/>
          <cell r="HH168"/>
          <cell r="HI168"/>
          <cell r="HJ168"/>
          <cell r="HK168"/>
          <cell r="HL168"/>
          <cell r="HM168"/>
        </row>
        <row r="169">
          <cell r="GU169"/>
          <cell r="GV169"/>
          <cell r="GW169"/>
          <cell r="GX169"/>
          <cell r="GY169"/>
          <cell r="GZ169"/>
          <cell r="HA169"/>
          <cell r="HB169"/>
          <cell r="HC169"/>
          <cell r="HD169"/>
          <cell r="HE169"/>
          <cell r="HF169"/>
          <cell r="HG169"/>
          <cell r="HH169"/>
          <cell r="HI169"/>
          <cell r="HJ169"/>
          <cell r="HK169"/>
          <cell r="HL169"/>
          <cell r="HM169"/>
        </row>
        <row r="170">
          <cell r="GU170"/>
          <cell r="GV170"/>
          <cell r="GW170"/>
          <cell r="GX170"/>
          <cell r="GY170"/>
          <cell r="GZ170"/>
          <cell r="HA170"/>
          <cell r="HB170"/>
          <cell r="HC170"/>
          <cell r="HD170"/>
          <cell r="HE170"/>
          <cell r="HF170"/>
          <cell r="HG170"/>
          <cell r="HH170"/>
          <cell r="HI170"/>
          <cell r="HJ170"/>
          <cell r="HK170"/>
          <cell r="HL170"/>
          <cell r="HM170"/>
        </row>
        <row r="171">
          <cell r="GU171"/>
          <cell r="GV171"/>
          <cell r="GW171"/>
          <cell r="GX171"/>
          <cell r="GY171"/>
          <cell r="GZ171"/>
          <cell r="HA171"/>
          <cell r="HB171"/>
          <cell r="HC171"/>
          <cell r="HD171"/>
          <cell r="HE171"/>
          <cell r="HF171"/>
          <cell r="HG171"/>
          <cell r="HH171"/>
          <cell r="HI171"/>
          <cell r="HJ171"/>
          <cell r="HK171"/>
          <cell r="HL171"/>
          <cell r="HM171"/>
        </row>
        <row r="172">
          <cell r="GU172"/>
          <cell r="GV172"/>
          <cell r="GW172"/>
          <cell r="GX172"/>
          <cell r="GY172"/>
          <cell r="GZ172"/>
          <cell r="HA172"/>
          <cell r="HB172"/>
          <cell r="HC172"/>
          <cell r="HD172"/>
          <cell r="HE172"/>
          <cell r="HF172"/>
          <cell r="HG172"/>
          <cell r="HH172"/>
          <cell r="HI172"/>
          <cell r="HJ172"/>
          <cell r="HK172"/>
          <cell r="HL172"/>
          <cell r="HM172"/>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Basilea"/>
      <sheetName val="C04New"/>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CAT2"/>
      <sheetName val="Hoja2"/>
      <sheetName val="VAL3"/>
      <sheetName val="Rubros, líneas e items"/>
      <sheetName val="Cua_Panorama"/>
      <sheetName val="ANTIGUOS"/>
      <sheetName val="C04_092009_122010"/>
      <sheetName val="C04_012008_082009"/>
      <sheetName val="C04"/>
    </sheetNames>
    <sheetDataSet>
      <sheetData sheetId="0" refreshError="1"/>
      <sheetData sheetId="1" refreshError="1"/>
      <sheetData sheetId="2" refreshError="1"/>
      <sheetData sheetId="3" refreshError="1"/>
      <sheetData sheetId="4" refreshError="1"/>
      <sheetData sheetId="5" refreshError="1"/>
      <sheetData sheetId="6">
        <row r="4">
          <cell r="F4">
            <v>970</v>
          </cell>
          <cell r="G4">
            <v>19981745922701</v>
          </cell>
          <cell r="H4">
            <v>265179748274026</v>
          </cell>
          <cell r="I4">
            <v>164074592292096.16</v>
          </cell>
          <cell r="J4">
            <v>21908715333032</v>
          </cell>
          <cell r="K4">
            <v>297377008830639</v>
          </cell>
          <cell r="L4">
            <v>189771645799576.5</v>
          </cell>
          <cell r="M4">
            <v>27002771322849</v>
          </cell>
          <cell r="N4"/>
          <cell r="O4">
            <v>7.54</v>
          </cell>
          <cell r="P4">
            <v>13.35</v>
          </cell>
          <cell r="Q4">
            <v>6.72</v>
          </cell>
          <cell r="R4">
            <v>14.23</v>
          </cell>
        </row>
        <row r="5">
          <cell r="F5"/>
          <cell r="G5"/>
          <cell r="H5"/>
          <cell r="I5"/>
          <cell r="J5"/>
          <cell r="K5"/>
          <cell r="L5"/>
          <cell r="M5"/>
          <cell r="N5"/>
          <cell r="O5"/>
          <cell r="P5"/>
          <cell r="Q5"/>
          <cell r="R5"/>
        </row>
        <row r="6">
          <cell r="F6">
            <v>28</v>
          </cell>
          <cell r="G6">
            <v>644015311743</v>
          </cell>
          <cell r="H6">
            <v>10743941669662</v>
          </cell>
          <cell r="I6">
            <v>7129258163499.8799</v>
          </cell>
          <cell r="J6">
            <v>732806222762</v>
          </cell>
          <cell r="K6">
            <v>10747588425527</v>
          </cell>
          <cell r="L6">
            <v>7238768997028.8799</v>
          </cell>
          <cell r="M6">
            <v>901109789381</v>
          </cell>
          <cell r="N6">
            <v>7238768997028.8799</v>
          </cell>
          <cell r="O6">
            <v>5.99</v>
          </cell>
          <cell r="P6">
            <v>10.28</v>
          </cell>
          <cell r="Q6">
            <v>5.99</v>
          </cell>
          <cell r="R6">
            <v>12.45</v>
          </cell>
        </row>
        <row r="7">
          <cell r="F7">
            <v>504</v>
          </cell>
          <cell r="G7"/>
          <cell r="H7"/>
          <cell r="I7"/>
          <cell r="J7"/>
          <cell r="K7"/>
          <cell r="L7"/>
          <cell r="M7"/>
          <cell r="N7"/>
          <cell r="O7"/>
          <cell r="P7"/>
          <cell r="Q7"/>
          <cell r="R7"/>
        </row>
        <row r="8">
          <cell r="F8">
            <v>27</v>
          </cell>
          <cell r="G8"/>
          <cell r="H8"/>
          <cell r="I8"/>
          <cell r="J8"/>
          <cell r="K8"/>
          <cell r="L8"/>
          <cell r="M8"/>
          <cell r="N8"/>
          <cell r="O8"/>
          <cell r="P8"/>
          <cell r="Q8"/>
          <cell r="R8"/>
        </row>
        <row r="9">
          <cell r="F9">
            <v>16</v>
          </cell>
          <cell r="G9">
            <v>4264515363527</v>
          </cell>
          <cell r="H9">
            <v>45818102678394</v>
          </cell>
          <cell r="I9">
            <v>27441251018970.48</v>
          </cell>
          <cell r="J9">
            <v>3161149444813</v>
          </cell>
          <cell r="K9">
            <v>65760671962097</v>
          </cell>
          <cell r="L9">
            <v>42673552271635.578</v>
          </cell>
          <cell r="M9">
            <v>5496210050579</v>
          </cell>
          <cell r="N9">
            <v>42673552271635.602</v>
          </cell>
          <cell r="O9">
            <v>9.31</v>
          </cell>
          <cell r="P9">
            <v>11.52</v>
          </cell>
          <cell r="Q9">
            <v>6.48</v>
          </cell>
          <cell r="R9">
            <v>12.88</v>
          </cell>
        </row>
        <row r="10">
          <cell r="F10">
            <v>1</v>
          </cell>
          <cell r="G10">
            <v>4078125542013</v>
          </cell>
          <cell r="H10">
            <v>53152532957739</v>
          </cell>
          <cell r="I10">
            <v>32946611181743.738</v>
          </cell>
          <cell r="J10">
            <v>5163838222419</v>
          </cell>
          <cell r="K10">
            <v>53568760412026</v>
          </cell>
          <cell r="L10">
            <v>33252312158828.441</v>
          </cell>
          <cell r="M10">
            <v>5350142614417</v>
          </cell>
          <cell r="N10">
            <v>33252312158828.402</v>
          </cell>
          <cell r="O10">
            <v>7.67</v>
          </cell>
          <cell r="P10">
            <v>15.67</v>
          </cell>
          <cell r="Q10">
            <v>7.61</v>
          </cell>
          <cell r="R10">
            <v>16.09</v>
          </cell>
        </row>
        <row r="11">
          <cell r="F11">
            <v>52</v>
          </cell>
          <cell r="G11"/>
          <cell r="H11"/>
          <cell r="I11"/>
          <cell r="J11"/>
          <cell r="K11"/>
          <cell r="L11"/>
          <cell r="M11"/>
          <cell r="N11"/>
          <cell r="O11"/>
          <cell r="P11"/>
          <cell r="Q11"/>
          <cell r="R11"/>
        </row>
        <row r="12">
          <cell r="F12">
            <v>51</v>
          </cell>
          <cell r="G12">
            <v>739266357489</v>
          </cell>
          <cell r="H12">
            <v>5109561253966</v>
          </cell>
          <cell r="I12">
            <v>2275464687699.3599</v>
          </cell>
          <cell r="J12">
            <v>511251497825</v>
          </cell>
          <cell r="K12">
            <v>7493654987985</v>
          </cell>
          <cell r="L12">
            <v>4415459183344.7607</v>
          </cell>
          <cell r="M12">
            <v>951216307413</v>
          </cell>
          <cell r="N12">
            <v>4415459183344.7598</v>
          </cell>
          <cell r="O12">
            <v>14.47</v>
          </cell>
          <cell r="P12">
            <v>22.47</v>
          </cell>
          <cell r="Q12">
            <v>9.8699999999999992</v>
          </cell>
          <cell r="R12">
            <v>21.54</v>
          </cell>
        </row>
        <row r="13">
          <cell r="F13">
            <v>31</v>
          </cell>
          <cell r="G13">
            <v>91518440472</v>
          </cell>
          <cell r="H13">
            <v>1414531954896</v>
          </cell>
          <cell r="I13">
            <v>467190774643.90002</v>
          </cell>
          <cell r="J13">
            <v>91518440472</v>
          </cell>
          <cell r="K13">
            <v>1414531954896</v>
          </cell>
          <cell r="L13">
            <v>467190774643.90002</v>
          </cell>
          <cell r="M13">
            <v>91518440472</v>
          </cell>
          <cell r="N13">
            <v>467190774643.90002</v>
          </cell>
          <cell r="O13">
            <v>6.47</v>
          </cell>
          <cell r="P13">
            <v>19.59</v>
          </cell>
          <cell r="Q13">
            <v>6.47</v>
          </cell>
          <cell r="R13">
            <v>19.59</v>
          </cell>
        </row>
        <row r="14">
          <cell r="F14">
            <v>9</v>
          </cell>
          <cell r="G14">
            <v>220994508665</v>
          </cell>
          <cell r="H14">
            <v>3553699244145</v>
          </cell>
          <cell r="I14">
            <v>2250618108407.9199</v>
          </cell>
          <cell r="J14">
            <v>352514067814</v>
          </cell>
          <cell r="K14">
            <v>3553952676223</v>
          </cell>
          <cell r="L14">
            <v>2251154044974.9199</v>
          </cell>
          <cell r="M14">
            <v>353450063211</v>
          </cell>
          <cell r="N14">
            <v>2251154044974.9199</v>
          </cell>
          <cell r="O14">
            <v>6.22</v>
          </cell>
          <cell r="P14">
            <v>15.66</v>
          </cell>
          <cell r="Q14">
            <v>6.22</v>
          </cell>
          <cell r="R14">
            <v>15.7</v>
          </cell>
        </row>
        <row r="15">
          <cell r="F15">
            <v>39</v>
          </cell>
          <cell r="G15">
            <v>2764418987707</v>
          </cell>
          <cell r="H15">
            <v>30511343159416</v>
          </cell>
          <cell r="I15">
            <v>18660548420057.5</v>
          </cell>
          <cell r="J15">
            <v>2654306027135</v>
          </cell>
          <cell r="K15">
            <v>38200974127971</v>
          </cell>
          <cell r="L15">
            <v>24717588745585.402</v>
          </cell>
          <cell r="M15">
            <v>3497401252994</v>
          </cell>
          <cell r="N15">
            <v>24717588745585.398</v>
          </cell>
          <cell r="O15">
            <v>9.06</v>
          </cell>
          <cell r="P15">
            <v>14.22</v>
          </cell>
          <cell r="Q15">
            <v>7.24</v>
          </cell>
          <cell r="R15">
            <v>14.15</v>
          </cell>
        </row>
        <row r="16">
          <cell r="F16">
            <v>55</v>
          </cell>
          <cell r="G16">
            <v>503935891742</v>
          </cell>
          <cell r="H16">
            <v>6859995963222</v>
          </cell>
          <cell r="I16">
            <v>4716356861031.9004</v>
          </cell>
          <cell r="J16">
            <v>684112254590</v>
          </cell>
          <cell r="K16">
            <v>7043571826182</v>
          </cell>
          <cell r="L16">
            <v>4933088861418.6006</v>
          </cell>
          <cell r="M16">
            <v>760166837613</v>
          </cell>
          <cell r="N16">
            <v>4933088861418.5996</v>
          </cell>
          <cell r="O16">
            <v>7.35</v>
          </cell>
          <cell r="P16">
            <v>14.51</v>
          </cell>
          <cell r="Q16">
            <v>7.15</v>
          </cell>
          <cell r="R16">
            <v>15.41</v>
          </cell>
        </row>
        <row r="17">
          <cell r="F17">
            <v>61</v>
          </cell>
          <cell r="G17">
            <v>24457889655</v>
          </cell>
          <cell r="H17">
            <v>29581356500</v>
          </cell>
          <cell r="I17">
            <v>4917392381.2000008</v>
          </cell>
          <cell r="J17">
            <v>24457889655</v>
          </cell>
          <cell r="K17">
            <v>29581356500</v>
          </cell>
          <cell r="L17">
            <v>4917392381.2000008</v>
          </cell>
          <cell r="M17">
            <v>24457889655</v>
          </cell>
          <cell r="N17">
            <v>4917392381.1999998</v>
          </cell>
          <cell r="O17">
            <v>82.68</v>
          </cell>
          <cell r="P17">
            <v>497.38</v>
          </cell>
          <cell r="Q17">
            <v>82.68</v>
          </cell>
          <cell r="R17">
            <v>497.38</v>
          </cell>
        </row>
        <row r="18">
          <cell r="F18"/>
          <cell r="G18"/>
          <cell r="H18"/>
          <cell r="I18"/>
          <cell r="J18"/>
          <cell r="K18"/>
          <cell r="L18"/>
          <cell r="M18"/>
          <cell r="N18"/>
          <cell r="O18"/>
          <cell r="P18"/>
          <cell r="Q18"/>
          <cell r="R18"/>
        </row>
        <row r="19">
          <cell r="F19">
            <v>54</v>
          </cell>
          <cell r="G19"/>
          <cell r="H19"/>
          <cell r="I19"/>
          <cell r="J19"/>
          <cell r="K19"/>
          <cell r="L19"/>
          <cell r="M19"/>
          <cell r="N19"/>
          <cell r="O19"/>
          <cell r="P19"/>
          <cell r="Q19"/>
          <cell r="R19"/>
        </row>
        <row r="20">
          <cell r="F20">
            <v>53</v>
          </cell>
          <cell r="G20">
            <v>224453680823</v>
          </cell>
          <cell r="H20">
            <v>975297179191</v>
          </cell>
          <cell r="I20">
            <v>564082603758.19995</v>
          </cell>
          <cell r="J20">
            <v>45226563836</v>
          </cell>
          <cell r="K20">
            <v>1492730340792</v>
          </cell>
          <cell r="L20">
            <v>1067675787876.3</v>
          </cell>
          <cell r="M20">
            <v>237335680823</v>
          </cell>
          <cell r="N20">
            <v>1067675787876.3</v>
          </cell>
          <cell r="O20">
            <v>23.01</v>
          </cell>
          <cell r="P20">
            <v>8.02</v>
          </cell>
          <cell r="Q20">
            <v>15.04</v>
          </cell>
          <cell r="R20">
            <v>22.23</v>
          </cell>
        </row>
        <row r="21">
          <cell r="F21">
            <v>37</v>
          </cell>
          <cell r="G21">
            <v>3192515263200</v>
          </cell>
          <cell r="H21">
            <v>60059342638222</v>
          </cell>
          <cell r="I21">
            <v>34698141222975.68</v>
          </cell>
          <cell r="J21">
            <v>4614815073383</v>
          </cell>
          <cell r="K21">
            <v>60066131540761</v>
          </cell>
          <cell r="L21">
            <v>34929939357992.48</v>
          </cell>
          <cell r="M21">
            <v>4907062257304</v>
          </cell>
          <cell r="N21">
            <v>34929939357992.5</v>
          </cell>
          <cell r="O21">
            <v>5.32</v>
          </cell>
          <cell r="P21">
            <v>13.3</v>
          </cell>
          <cell r="Q21">
            <v>5.32</v>
          </cell>
          <cell r="R21">
            <v>14.05</v>
          </cell>
        </row>
        <row r="22">
          <cell r="F22">
            <v>14</v>
          </cell>
          <cell r="G22">
            <v>2550377743681</v>
          </cell>
          <cell r="H22">
            <v>37391243230967</v>
          </cell>
          <cell r="I22">
            <v>26071077225839.762</v>
          </cell>
          <cell r="J22">
            <v>3016656181205</v>
          </cell>
          <cell r="K22">
            <v>38397146464398</v>
          </cell>
          <cell r="L22">
            <v>26887416147742.66</v>
          </cell>
          <cell r="M22">
            <v>3471536454689</v>
          </cell>
          <cell r="N22">
            <v>26887416147742.699</v>
          </cell>
          <cell r="O22">
            <v>6.82</v>
          </cell>
          <cell r="P22">
            <v>11.57</v>
          </cell>
          <cell r="Q22">
            <v>6.64</v>
          </cell>
          <cell r="R22">
            <v>12.91</v>
          </cell>
        </row>
        <row r="23">
          <cell r="F23">
            <v>49</v>
          </cell>
          <cell r="G23">
            <v>683150941984</v>
          </cell>
          <cell r="H23">
            <v>9560574987706</v>
          </cell>
          <cell r="I23">
            <v>6849074631086.6602</v>
          </cell>
          <cell r="J23">
            <v>856063447123</v>
          </cell>
          <cell r="K23">
            <v>9607712755281</v>
          </cell>
          <cell r="L23">
            <v>6932582076123.3604</v>
          </cell>
          <cell r="M23">
            <v>961163684298</v>
          </cell>
          <cell r="N23">
            <v>6932582076123.3604</v>
          </cell>
          <cell r="O23">
            <v>7.15</v>
          </cell>
          <cell r="P23">
            <v>12.5</v>
          </cell>
          <cell r="Q23">
            <v>7.11</v>
          </cell>
          <cell r="R23">
            <v>13.86</v>
          </cell>
        </row>
        <row r="24">
          <cell r="F24">
            <v>12</v>
          </cell>
          <cell r="G24">
            <v>2210024324155</v>
          </cell>
          <cell r="H24">
            <v>54012850130811</v>
          </cell>
          <cell r="I24">
            <v>25399924771229.078</v>
          </cell>
          <cell r="J24">
            <v>3243488079127</v>
          </cell>
          <cell r="K24">
            <v>54546660094846</v>
          </cell>
          <cell r="L24">
            <v>25677092065923.18</v>
          </cell>
          <cell r="M24">
            <v>3377017876631</v>
          </cell>
          <cell r="N24">
            <v>25677092065923.199</v>
          </cell>
          <cell r="O24">
            <v>4.09</v>
          </cell>
          <cell r="P24">
            <v>12.77</v>
          </cell>
          <cell r="Q24">
            <v>4.05</v>
          </cell>
          <cell r="R24">
            <v>13.15</v>
          </cell>
        </row>
        <row r="25">
          <cell r="F25">
            <v>980</v>
          </cell>
          <cell r="G25">
            <v>745853698858</v>
          </cell>
          <cell r="H25">
            <v>4022688878100</v>
          </cell>
          <cell r="I25">
            <v>2133597761870.8999</v>
          </cell>
          <cell r="J25">
            <v>680092665305</v>
          </cell>
          <cell r="K25">
            <v>4166731540701</v>
          </cell>
          <cell r="L25">
            <v>2273781815480.2998</v>
          </cell>
          <cell r="M25">
            <v>824615720830</v>
          </cell>
          <cell r="N25"/>
          <cell r="O25">
            <v>18.54</v>
          </cell>
          <cell r="P25">
            <v>31.88</v>
          </cell>
          <cell r="Q25">
            <v>17.899999999999999</v>
          </cell>
          <cell r="R25">
            <v>36.270000000000003</v>
          </cell>
        </row>
        <row r="26">
          <cell r="F26">
            <v>43</v>
          </cell>
          <cell r="G26"/>
          <cell r="H26"/>
          <cell r="I26"/>
          <cell r="J26"/>
          <cell r="K26"/>
          <cell r="L26"/>
          <cell r="M26"/>
          <cell r="N26"/>
          <cell r="O26"/>
          <cell r="P26"/>
          <cell r="Q26"/>
          <cell r="R26"/>
        </row>
        <row r="27">
          <cell r="F27">
            <v>17</v>
          </cell>
          <cell r="G27">
            <v>21735406398</v>
          </cell>
          <cell r="H27">
            <v>22966658396</v>
          </cell>
          <cell r="I27">
            <v>59634396.799999997</v>
          </cell>
          <cell r="J27">
            <v>21735406398</v>
          </cell>
          <cell r="K27">
            <v>22966658396</v>
          </cell>
          <cell r="L27">
            <v>59634396.799999997</v>
          </cell>
          <cell r="M27">
            <v>21735406398</v>
          </cell>
          <cell r="N27">
            <v>59634396.799999997</v>
          </cell>
          <cell r="O27">
            <v>94.64</v>
          </cell>
          <cell r="P27">
            <v>36447.769999999997</v>
          </cell>
          <cell r="Q27">
            <v>94.64</v>
          </cell>
          <cell r="R27">
            <v>36447.769999999997</v>
          </cell>
        </row>
        <row r="28">
          <cell r="F28">
            <v>59</v>
          </cell>
          <cell r="G28">
            <v>307802543257</v>
          </cell>
          <cell r="H28">
            <v>2279313533809</v>
          </cell>
          <cell r="I28">
            <v>1615517052606.7</v>
          </cell>
          <cell r="J28">
            <v>242041509704</v>
          </cell>
          <cell r="K28">
            <v>2423356196410</v>
          </cell>
          <cell r="L28">
            <v>1755701106216.1001</v>
          </cell>
          <cell r="M28">
            <v>386564565229</v>
          </cell>
          <cell r="N28">
            <v>1755701106216.1001</v>
          </cell>
          <cell r="O28">
            <v>13.5</v>
          </cell>
          <cell r="P28">
            <v>14.98</v>
          </cell>
          <cell r="Q28">
            <v>12.7</v>
          </cell>
          <cell r="R28">
            <v>22.02</v>
          </cell>
        </row>
        <row r="29">
          <cell r="F29">
            <v>41</v>
          </cell>
          <cell r="G29">
            <v>294369294247</v>
          </cell>
          <cell r="H29">
            <v>1355165817747</v>
          </cell>
          <cell r="I29">
            <v>266897913149.89999</v>
          </cell>
          <cell r="J29">
            <v>294369294247</v>
          </cell>
          <cell r="K29">
            <v>1355165817747</v>
          </cell>
          <cell r="L29">
            <v>266897913149.89999</v>
          </cell>
          <cell r="M29">
            <v>294369294247</v>
          </cell>
          <cell r="N29">
            <v>266897913149.89999</v>
          </cell>
          <cell r="O29">
            <v>21.72</v>
          </cell>
          <cell r="P29">
            <v>110.29</v>
          </cell>
          <cell r="Q29">
            <v>21.72</v>
          </cell>
          <cell r="R29">
            <v>110.29</v>
          </cell>
        </row>
        <row r="30">
          <cell r="F30">
            <v>45</v>
          </cell>
          <cell r="G30"/>
          <cell r="H30"/>
          <cell r="I30"/>
          <cell r="J30"/>
          <cell r="K30"/>
          <cell r="L30"/>
          <cell r="M30"/>
          <cell r="N30"/>
          <cell r="O30"/>
          <cell r="P30"/>
          <cell r="Q30"/>
          <cell r="R30"/>
        </row>
        <row r="31">
          <cell r="F31">
            <v>60</v>
          </cell>
          <cell r="G31">
            <v>121946454956</v>
          </cell>
          <cell r="H31">
            <v>365242868148</v>
          </cell>
          <cell r="I31">
            <v>251123161717.5</v>
          </cell>
          <cell r="J31">
            <v>121946454956</v>
          </cell>
          <cell r="K31">
            <v>365242868148</v>
          </cell>
          <cell r="L31">
            <v>251123161717.5</v>
          </cell>
          <cell r="M31">
            <v>121946454956</v>
          </cell>
          <cell r="N31">
            <v>251123161717.5</v>
          </cell>
          <cell r="O31">
            <v>33.39</v>
          </cell>
          <cell r="P31">
            <v>48.56</v>
          </cell>
          <cell r="Q31">
            <v>33.39</v>
          </cell>
          <cell r="R31">
            <v>48.56</v>
          </cell>
        </row>
        <row r="32">
          <cell r="F32">
            <v>999</v>
          </cell>
          <cell r="G32">
            <v>22937623945714</v>
          </cell>
          <cell r="H32">
            <v>323215287282937</v>
          </cell>
          <cell r="I32">
            <v>191608114825196.16</v>
          </cell>
          <cell r="J32">
            <v>25832296077464</v>
          </cell>
          <cell r="K32">
            <v>356090400466186</v>
          </cell>
          <cell r="L32">
            <v>217722519680980</v>
          </cell>
          <cell r="M32">
            <v>31204404920310</v>
          </cell>
          <cell r="N32"/>
          <cell r="O32">
            <v>7.1</v>
          </cell>
          <cell r="P32">
            <v>13.48</v>
          </cell>
          <cell r="Q32">
            <v>6.44</v>
          </cell>
          <cell r="R32">
            <v>14.33</v>
          </cell>
        </row>
        <row r="136">
          <cell r="F136">
            <v>970</v>
          </cell>
          <cell r="G136">
            <v>27002771322849</v>
          </cell>
          <cell r="H136">
            <v>19981745922701</v>
          </cell>
          <cell r="I136">
            <v>5918507018510</v>
          </cell>
          <cell r="J136">
            <v>1328871653345</v>
          </cell>
          <cell r="K136"/>
          <cell r="L136"/>
          <cell r="M136">
            <v>675664900535</v>
          </cell>
          <cell r="N136">
            <v>0</v>
          </cell>
          <cell r="O136">
            <v>449311628828</v>
          </cell>
          <cell r="P136">
            <v>0</v>
          </cell>
          <cell r="R136">
            <v>29.619568987643174</v>
          </cell>
          <cell r="S136">
            <v>0.80991921709563475</v>
          </cell>
          <cell r="T136">
            <v>0.70024773603347523</v>
          </cell>
          <cell r="U136">
            <v>2.2486104595972414</v>
          </cell>
        </row>
        <row r="137">
          <cell r="F137"/>
          <cell r="G137"/>
          <cell r="H137"/>
          <cell r="I137"/>
          <cell r="J137"/>
          <cell r="K137"/>
          <cell r="L137"/>
          <cell r="M137"/>
          <cell r="N137"/>
          <cell r="O137"/>
          <cell r="P137"/>
          <cell r="R137"/>
          <cell r="S137"/>
          <cell r="T137"/>
          <cell r="U137"/>
        </row>
        <row r="138">
          <cell r="F138">
            <v>28</v>
          </cell>
          <cell r="G138">
            <v>901109789381</v>
          </cell>
          <cell r="H138">
            <v>644015311743</v>
          </cell>
          <cell r="I138">
            <v>211652497215</v>
          </cell>
          <cell r="J138">
            <v>45393070421</v>
          </cell>
          <cell r="K138"/>
          <cell r="L138"/>
          <cell r="M138">
            <v>0</v>
          </cell>
          <cell r="N138">
            <v>0</v>
          </cell>
          <cell r="O138">
            <v>48910002</v>
          </cell>
          <cell r="P138">
            <v>0</v>
          </cell>
          <cell r="R138">
            <v>32.864513211987386</v>
          </cell>
          <cell r="S138">
            <v>0.63671520065582432</v>
          </cell>
          <cell r="T138">
            <v>0.62708273243187318</v>
          </cell>
          <cell r="U138">
            <v>7.5945402396764708E-3</v>
          </cell>
        </row>
        <row r="139">
          <cell r="F139">
            <v>504</v>
          </cell>
          <cell r="G139"/>
          <cell r="H139"/>
          <cell r="I139"/>
          <cell r="J139"/>
          <cell r="K139"/>
          <cell r="L139"/>
          <cell r="M139"/>
          <cell r="N139"/>
          <cell r="O139"/>
          <cell r="P139"/>
          <cell r="R139"/>
          <cell r="S139"/>
          <cell r="T139"/>
          <cell r="U139"/>
        </row>
        <row r="140">
          <cell r="F140">
            <v>27</v>
          </cell>
          <cell r="G140"/>
          <cell r="H140"/>
          <cell r="I140"/>
          <cell r="J140"/>
          <cell r="K140"/>
          <cell r="L140"/>
          <cell r="M140"/>
          <cell r="N140"/>
          <cell r="O140"/>
          <cell r="P140"/>
          <cell r="R140"/>
          <cell r="S140"/>
          <cell r="T140"/>
          <cell r="U140"/>
        </row>
        <row r="141">
          <cell r="F141">
            <v>16</v>
          </cell>
          <cell r="G141">
            <v>5496210050579</v>
          </cell>
          <cell r="H141">
            <v>4264515363527</v>
          </cell>
          <cell r="I141">
            <v>1155749104919</v>
          </cell>
          <cell r="J141">
            <v>244000058856</v>
          </cell>
          <cell r="K141"/>
          <cell r="L141"/>
          <cell r="M141">
            <v>169488928348</v>
          </cell>
          <cell r="N141">
            <v>0</v>
          </cell>
          <cell r="O141">
            <v>1434451625</v>
          </cell>
          <cell r="P141">
            <v>0</v>
          </cell>
          <cell r="R141">
            <v>27.101534556628465</v>
          </cell>
          <cell r="S141">
            <v>0.8891725041519416</v>
          </cell>
          <cell r="T141">
            <v>0.57178286284402646</v>
          </cell>
          <cell r="U141">
            <v>3.3636920088702081E-2</v>
          </cell>
        </row>
        <row r="142">
          <cell r="F142">
            <v>1</v>
          </cell>
          <cell r="G142">
            <v>5350142614417</v>
          </cell>
          <cell r="H142">
            <v>4078125542013</v>
          </cell>
          <cell r="I142">
            <v>856361579629</v>
          </cell>
          <cell r="J142">
            <v>415653901983</v>
          </cell>
          <cell r="K142"/>
          <cell r="L142"/>
          <cell r="M142">
            <v>0</v>
          </cell>
          <cell r="N142">
            <v>0</v>
          </cell>
          <cell r="O142">
            <v>1590792</v>
          </cell>
          <cell r="P142">
            <v>0</v>
          </cell>
          <cell r="R142">
            <v>20.998901843671348</v>
          </cell>
          <cell r="S142">
            <v>1.2615983467620508</v>
          </cell>
          <cell r="T142">
            <v>1.2499999999929161</v>
          </cell>
          <cell r="U142">
            <v>3.9007921252340128E-5</v>
          </cell>
        </row>
        <row r="143">
          <cell r="F143">
            <v>52</v>
          </cell>
          <cell r="G143"/>
          <cell r="H143"/>
          <cell r="I143"/>
          <cell r="J143"/>
          <cell r="K143"/>
          <cell r="L143"/>
          <cell r="M143"/>
          <cell r="N143"/>
          <cell r="O143"/>
          <cell r="P143"/>
          <cell r="R143"/>
          <cell r="S143"/>
          <cell r="T143"/>
          <cell r="U143"/>
        </row>
        <row r="144">
          <cell r="F144">
            <v>51</v>
          </cell>
          <cell r="G144">
            <v>951216307413</v>
          </cell>
          <cell r="H144">
            <v>739266357489</v>
          </cell>
          <cell r="I144">
            <v>16394678427</v>
          </cell>
          <cell r="J144">
            <v>47702000000</v>
          </cell>
          <cell r="K144"/>
          <cell r="L144"/>
          <cell r="M144">
            <v>0</v>
          </cell>
          <cell r="N144">
            <v>0</v>
          </cell>
          <cell r="O144">
            <v>147853271497</v>
          </cell>
          <cell r="P144">
            <v>0</v>
          </cell>
          <cell r="R144">
            <v>2.2176957277869831</v>
          </cell>
          <cell r="S144">
            <v>2.0963630091851599</v>
          </cell>
          <cell r="T144">
            <v>1.0803406399935327</v>
          </cell>
          <cell r="U144">
            <v>19.999999999891784</v>
          </cell>
        </row>
        <row r="145">
          <cell r="F145">
            <v>31</v>
          </cell>
          <cell r="G145">
            <v>91518440472</v>
          </cell>
          <cell r="H145">
            <v>91518440472</v>
          </cell>
          <cell r="I145">
            <v>0</v>
          </cell>
          <cell r="J145">
            <v>0</v>
          </cell>
          <cell r="K145"/>
          <cell r="L145"/>
          <cell r="M145">
            <v>0</v>
          </cell>
          <cell r="N145">
            <v>0</v>
          </cell>
          <cell r="O145">
            <v>0</v>
          </cell>
          <cell r="P145">
            <v>0</v>
          </cell>
          <cell r="R145">
            <v>0</v>
          </cell>
          <cell r="S145">
            <v>0</v>
          </cell>
          <cell r="T145">
            <v>0</v>
          </cell>
          <cell r="U145">
            <v>0</v>
          </cell>
        </row>
        <row r="146">
          <cell r="F146">
            <v>9</v>
          </cell>
          <cell r="G146">
            <v>353450063211</v>
          </cell>
          <cell r="H146">
            <v>220994508665</v>
          </cell>
          <cell r="I146">
            <v>110497254333</v>
          </cell>
          <cell r="J146">
            <v>22581655763</v>
          </cell>
          <cell r="K146"/>
          <cell r="L146"/>
          <cell r="M146">
            <v>624867330</v>
          </cell>
          <cell r="N146">
            <v>0</v>
          </cell>
          <cell r="O146">
            <v>1511780</v>
          </cell>
          <cell r="P146">
            <v>0</v>
          </cell>
          <cell r="R146">
            <v>50.000000000226251</v>
          </cell>
          <cell r="S146">
            <v>1.0033535089155661</v>
          </cell>
          <cell r="T146">
            <v>1.0031146386186816</v>
          </cell>
          <cell r="U146">
            <v>6.8408034621876925E-4</v>
          </cell>
        </row>
        <row r="147">
          <cell r="F147">
            <v>39</v>
          </cell>
          <cell r="G147">
            <v>3497401252994</v>
          </cell>
          <cell r="H147">
            <v>2764418987707</v>
          </cell>
          <cell r="I147">
            <v>1019396451166</v>
          </cell>
          <cell r="J147">
            <v>129479890000</v>
          </cell>
          <cell r="K147"/>
          <cell r="L147"/>
          <cell r="M147">
            <v>492511994761</v>
          </cell>
          <cell r="N147">
            <v>0</v>
          </cell>
          <cell r="O147">
            <v>76617918882</v>
          </cell>
          <cell r="P147">
            <v>0</v>
          </cell>
          <cell r="R147">
            <v>36.875613128802804</v>
          </cell>
          <cell r="S147">
            <v>0.69386969281581823</v>
          </cell>
          <cell r="T147">
            <v>0.52383705924035684</v>
          </cell>
          <cell r="U147">
            <v>2.7715740350037241</v>
          </cell>
        </row>
        <row r="148">
          <cell r="F148">
            <v>55</v>
          </cell>
          <cell r="G148">
            <v>760166837613</v>
          </cell>
          <cell r="H148">
            <v>503935891742</v>
          </cell>
          <cell r="I148">
            <v>251967945871</v>
          </cell>
          <cell r="J148">
            <v>4263000000</v>
          </cell>
          <cell r="K148"/>
          <cell r="L148"/>
          <cell r="M148">
            <v>0</v>
          </cell>
          <cell r="N148">
            <v>0</v>
          </cell>
          <cell r="O148">
            <v>0</v>
          </cell>
          <cell r="P148">
            <v>0</v>
          </cell>
          <cell r="R148">
            <v>50</v>
          </cell>
          <cell r="S148">
            <v>9.0387562383633754E-2</v>
          </cell>
          <cell r="T148">
            <v>8.6416444539255594E-2</v>
          </cell>
          <cell r="U148">
            <v>0</v>
          </cell>
        </row>
        <row r="149">
          <cell r="F149">
            <v>61</v>
          </cell>
          <cell r="G149">
            <v>24457889655</v>
          </cell>
          <cell r="H149">
            <v>24457889655</v>
          </cell>
          <cell r="I149">
            <v>0</v>
          </cell>
          <cell r="J149">
            <v>0</v>
          </cell>
          <cell r="K149"/>
          <cell r="L149"/>
          <cell r="M149">
            <v>0</v>
          </cell>
          <cell r="N149">
            <v>0</v>
          </cell>
          <cell r="O149">
            <v>0</v>
          </cell>
          <cell r="P149">
            <v>0</v>
          </cell>
          <cell r="R149">
            <v>0</v>
          </cell>
          <cell r="S149">
            <v>0</v>
          </cell>
          <cell r="T149">
            <v>0</v>
          </cell>
          <cell r="U149">
            <v>0</v>
          </cell>
        </row>
        <row r="150">
          <cell r="F150">
            <v>56</v>
          </cell>
          <cell r="G150"/>
          <cell r="H150"/>
          <cell r="I150"/>
          <cell r="J150"/>
          <cell r="K150"/>
          <cell r="L150"/>
          <cell r="M150"/>
          <cell r="N150"/>
          <cell r="O150"/>
          <cell r="P150"/>
          <cell r="R150"/>
          <cell r="S150"/>
          <cell r="T150"/>
          <cell r="U150"/>
        </row>
        <row r="151">
          <cell r="F151">
            <v>54</v>
          </cell>
          <cell r="G151"/>
          <cell r="H151"/>
          <cell r="I151"/>
          <cell r="J151"/>
          <cell r="K151"/>
          <cell r="L151"/>
          <cell r="M151"/>
          <cell r="N151"/>
          <cell r="O151"/>
          <cell r="P151"/>
          <cell r="R151"/>
          <cell r="S151"/>
          <cell r="T151"/>
          <cell r="U151"/>
        </row>
        <row r="152">
          <cell r="F152">
            <v>53</v>
          </cell>
          <cell r="G152">
            <v>237335680823</v>
          </cell>
          <cell r="H152">
            <v>224453680823</v>
          </cell>
          <cell r="I152">
            <v>0</v>
          </cell>
          <cell r="J152">
            <v>12882000000</v>
          </cell>
          <cell r="K152"/>
          <cell r="L152"/>
          <cell r="M152">
            <v>0</v>
          </cell>
          <cell r="N152">
            <v>0</v>
          </cell>
          <cell r="O152">
            <v>0</v>
          </cell>
          <cell r="P152">
            <v>0</v>
          </cell>
          <cell r="R152">
            <v>0</v>
          </cell>
          <cell r="S152">
            <v>2.2837080800176577</v>
          </cell>
          <cell r="T152">
            <v>1.2065460457451618</v>
          </cell>
          <cell r="U152">
            <v>0</v>
          </cell>
        </row>
        <row r="153">
          <cell r="F153">
            <v>37</v>
          </cell>
          <cell r="G153">
            <v>4907062257304</v>
          </cell>
          <cell r="H153">
            <v>3192515263200</v>
          </cell>
          <cell r="I153">
            <v>1393809356795</v>
          </cell>
          <cell r="J153">
            <v>228000000000</v>
          </cell>
          <cell r="K153"/>
          <cell r="L153"/>
          <cell r="M153">
            <v>0</v>
          </cell>
          <cell r="N153">
            <v>0</v>
          </cell>
          <cell r="O153">
            <v>92737637309</v>
          </cell>
          <cell r="P153">
            <v>0</v>
          </cell>
          <cell r="R153">
            <v>43.658659141316775</v>
          </cell>
          <cell r="S153">
            <v>0.65709571741851058</v>
          </cell>
          <cell r="T153">
            <v>0.65273517272176507</v>
          </cell>
          <cell r="U153">
            <v>2.9048455422588941</v>
          </cell>
        </row>
        <row r="154">
          <cell r="F154">
            <v>14</v>
          </cell>
          <cell r="G154">
            <v>3471536454689</v>
          </cell>
          <cell r="H154">
            <v>2550377743681</v>
          </cell>
          <cell r="I154">
            <v>619681005160</v>
          </cell>
          <cell r="J154">
            <v>170916076322</v>
          </cell>
          <cell r="K154"/>
          <cell r="L154"/>
          <cell r="M154">
            <v>0</v>
          </cell>
          <cell r="N154">
            <v>0</v>
          </cell>
          <cell r="O154">
            <v>130561629526</v>
          </cell>
          <cell r="P154">
            <v>0</v>
          </cell>
          <cell r="R154">
            <v>24.297616566619059</v>
          </cell>
          <cell r="S154">
            <v>0.65557734665677858</v>
          </cell>
          <cell r="T154">
            <v>0.63567311705535268</v>
          </cell>
          <cell r="U154">
            <v>5.1193055557941927</v>
          </cell>
        </row>
        <row r="155">
          <cell r="F155">
            <v>49</v>
          </cell>
          <cell r="G155">
            <v>961163684298</v>
          </cell>
          <cell r="H155">
            <v>683150941984</v>
          </cell>
          <cell r="I155">
            <v>282997144995</v>
          </cell>
          <cell r="J155">
            <v>8000000000</v>
          </cell>
          <cell r="K155"/>
          <cell r="L155"/>
          <cell r="M155">
            <v>13039110096</v>
          </cell>
          <cell r="N155">
            <v>0</v>
          </cell>
          <cell r="O155">
            <v>54707415</v>
          </cell>
          <cell r="P155">
            <v>0</v>
          </cell>
          <cell r="R155">
            <v>41.425273333170345</v>
          </cell>
          <cell r="S155">
            <v>0.11680410027494088</v>
          </cell>
          <cell r="T155">
            <v>0.11539711917083469</v>
          </cell>
          <cell r="U155">
            <v>8.0081006462670284E-3</v>
          </cell>
        </row>
        <row r="156">
          <cell r="F156">
            <v>12</v>
          </cell>
          <cell r="G156">
            <v>3377017876631</v>
          </cell>
          <cell r="H156">
            <v>2210024324155</v>
          </cell>
          <cell r="I156">
            <v>862246074635</v>
          </cell>
          <cell r="J156">
            <v>293000000000</v>
          </cell>
          <cell r="K156"/>
          <cell r="L156"/>
          <cell r="M156">
            <v>0</v>
          </cell>
          <cell r="N156">
            <v>0</v>
          </cell>
          <cell r="O156">
            <v>11747477841</v>
          </cell>
          <cell r="P156">
            <v>0</v>
          </cell>
          <cell r="R156">
            <v>39.015230068324193</v>
          </cell>
          <cell r="S156">
            <v>1.1535467236181975</v>
          </cell>
          <cell r="T156">
            <v>1.1410949466074816</v>
          </cell>
          <cell r="U156">
            <v>0.53155423280201375</v>
          </cell>
        </row>
        <row r="157">
          <cell r="F157">
            <v>980</v>
          </cell>
          <cell r="G157">
            <v>824615720830</v>
          </cell>
          <cell r="H157">
            <v>745853698858</v>
          </cell>
          <cell r="I157">
            <v>77534491085</v>
          </cell>
          <cell r="J157">
            <v>0</v>
          </cell>
          <cell r="K157"/>
          <cell r="L157"/>
          <cell r="M157">
            <v>0</v>
          </cell>
          <cell r="N157">
            <v>0</v>
          </cell>
          <cell r="O157">
            <v>1227530887</v>
          </cell>
          <cell r="P157">
            <v>0</v>
          </cell>
          <cell r="R157">
            <v>10.395402101473184</v>
          </cell>
          <cell r="S157">
            <v>0</v>
          </cell>
          <cell r="T157">
            <v>0</v>
          </cell>
          <cell r="U157">
            <v>0.16458065286523496</v>
          </cell>
        </row>
        <row r="158">
          <cell r="F158">
            <v>43</v>
          </cell>
          <cell r="G158"/>
          <cell r="H158"/>
          <cell r="I158"/>
          <cell r="J158"/>
          <cell r="K158"/>
          <cell r="L158"/>
          <cell r="M158"/>
          <cell r="N158"/>
          <cell r="O158"/>
          <cell r="P158"/>
          <cell r="R158"/>
          <cell r="S158"/>
          <cell r="T158"/>
          <cell r="U158"/>
        </row>
        <row r="159">
          <cell r="F159">
            <v>17</v>
          </cell>
          <cell r="G159">
            <v>21735406398</v>
          </cell>
          <cell r="H159">
            <v>21735406398</v>
          </cell>
          <cell r="I159">
            <v>0</v>
          </cell>
          <cell r="J159">
            <v>0</v>
          </cell>
          <cell r="K159"/>
          <cell r="L159"/>
          <cell r="M159">
            <v>0</v>
          </cell>
          <cell r="N159">
            <v>0</v>
          </cell>
          <cell r="O159">
            <v>0</v>
          </cell>
          <cell r="P159">
            <v>0</v>
          </cell>
          <cell r="R159">
            <v>0</v>
          </cell>
          <cell r="S159">
            <v>0</v>
          </cell>
          <cell r="T159">
            <v>0</v>
          </cell>
          <cell r="U159">
            <v>0</v>
          </cell>
        </row>
        <row r="160">
          <cell r="F160">
            <v>59</v>
          </cell>
          <cell r="G160">
            <v>386564565229</v>
          </cell>
          <cell r="H160">
            <v>307802543257</v>
          </cell>
          <cell r="I160">
            <v>77534491085</v>
          </cell>
          <cell r="J160">
            <v>0</v>
          </cell>
          <cell r="K160"/>
          <cell r="L160"/>
          <cell r="M160">
            <v>0</v>
          </cell>
          <cell r="N160">
            <v>0</v>
          </cell>
          <cell r="O160">
            <v>1227530887</v>
          </cell>
          <cell r="P160">
            <v>0</v>
          </cell>
          <cell r="R160">
            <v>25.189685005384284</v>
          </cell>
          <cell r="S160">
            <v>0</v>
          </cell>
          <cell r="T160">
            <v>0</v>
          </cell>
          <cell r="U160">
            <v>0.39880466028998074</v>
          </cell>
        </row>
        <row r="161">
          <cell r="F161">
            <v>41</v>
          </cell>
          <cell r="G161">
            <v>294369294247</v>
          </cell>
          <cell r="H161">
            <v>294369294247</v>
          </cell>
          <cell r="I161">
            <v>0</v>
          </cell>
          <cell r="J161">
            <v>0</v>
          </cell>
          <cell r="K161"/>
          <cell r="L161"/>
          <cell r="M161">
            <v>0</v>
          </cell>
          <cell r="N161">
            <v>0</v>
          </cell>
          <cell r="O161">
            <v>0</v>
          </cell>
          <cell r="P161">
            <v>0</v>
          </cell>
          <cell r="R161">
            <v>0</v>
          </cell>
          <cell r="S161">
            <v>0</v>
          </cell>
          <cell r="T161">
            <v>0</v>
          </cell>
          <cell r="U161">
            <v>0</v>
          </cell>
        </row>
        <row r="162">
          <cell r="F162">
            <v>45</v>
          </cell>
          <cell r="G162"/>
          <cell r="H162"/>
          <cell r="I162"/>
          <cell r="J162"/>
          <cell r="K162"/>
          <cell r="L162"/>
          <cell r="M162"/>
          <cell r="N162"/>
          <cell r="O162"/>
          <cell r="P162"/>
          <cell r="R162"/>
          <cell r="S162"/>
          <cell r="T162"/>
          <cell r="U162"/>
        </row>
        <row r="163">
          <cell r="F163">
            <v>60</v>
          </cell>
          <cell r="G163">
            <v>121946454956</v>
          </cell>
          <cell r="H163">
            <v>121946454956</v>
          </cell>
          <cell r="I163">
            <v>0</v>
          </cell>
          <cell r="J163">
            <v>0</v>
          </cell>
          <cell r="K163"/>
          <cell r="L163"/>
          <cell r="M163">
            <v>0</v>
          </cell>
          <cell r="N163">
            <v>0</v>
          </cell>
          <cell r="O163">
            <v>0</v>
          </cell>
          <cell r="P163">
            <v>0</v>
          </cell>
          <cell r="R163">
            <v>0</v>
          </cell>
          <cell r="S163">
            <v>0</v>
          </cell>
          <cell r="T163">
            <v>0</v>
          </cell>
          <cell r="U163">
            <v>0</v>
          </cell>
        </row>
        <row r="164">
          <cell r="F164">
            <v>999</v>
          </cell>
          <cell r="G164">
            <v>31204404920310</v>
          </cell>
          <cell r="H164">
            <v>22937623945714</v>
          </cell>
          <cell r="I164">
            <v>6858287584230</v>
          </cell>
          <cell r="J164">
            <v>1621871653345</v>
          </cell>
          <cell r="K164"/>
          <cell r="L164"/>
          <cell r="M164">
            <v>675664900535</v>
          </cell>
          <cell r="N164">
            <v>0</v>
          </cell>
          <cell r="O164">
            <v>462286637556</v>
          </cell>
          <cell r="P164">
            <v>0</v>
          </cell>
          <cell r="R164">
            <v>29.899729808376698</v>
          </cell>
          <cell r="S164">
            <v>0.84645248705913712</v>
          </cell>
          <cell r="T164">
            <v>0.74492599834020978</v>
          </cell>
          <cell r="U164">
            <v>2.015407692837254</v>
          </cell>
        </row>
      </sheetData>
      <sheetData sheetId="7" refreshError="1"/>
      <sheetData sheetId="8" refreshError="1"/>
      <sheetData sheetId="9">
        <row r="12">
          <cell r="B12" t="str">
            <v>Banco Bice</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FD93B-0E84-4CB4-90AA-F6218B2DCA3A}">
  <sheetPr codeName="Hoja2">
    <tabColor indexed="54"/>
    <pageSetUpPr fitToPage="1"/>
  </sheetPr>
  <dimension ref="B1:AK95"/>
  <sheetViews>
    <sheetView showGridLines="0" tabSelected="1" zoomScale="80" zoomScaleNormal="100" workbookViewId="0"/>
  </sheetViews>
  <sheetFormatPr baseColWidth="10" defaultColWidth="10.33203125" defaultRowHeight="12.6"/>
  <cols>
    <col min="1" max="1" width="3.6640625" style="1" customWidth="1"/>
    <col min="2" max="2" width="1.5546875" style="1" customWidth="1"/>
    <col min="3" max="3" width="1.6640625" style="1" customWidth="1"/>
    <col min="4" max="4" width="175" style="1" customWidth="1"/>
    <col min="5" max="6" width="1.554687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344</v>
      </c>
      <c r="E6" s="2"/>
      <c r="G6" s="2"/>
      <c r="H6" s="2"/>
    </row>
    <row r="7" spans="2:8" ht="17.399999999999999">
      <c r="D7" s="7"/>
    </row>
    <row r="8" spans="2:8" ht="16.2">
      <c r="D8" s="8" t="s">
        <v>2</v>
      </c>
    </row>
    <row r="10" spans="2:8" ht="13.2">
      <c r="B10" s="9"/>
      <c r="D10" s="10" t="s">
        <v>3</v>
      </c>
      <c r="F10" s="9"/>
    </row>
    <row r="11" spans="2:8" ht="13.2">
      <c r="D11" s="11"/>
    </row>
    <row r="12" spans="2:8" ht="13.2">
      <c r="B12" s="9"/>
      <c r="D12" s="10" t="s">
        <v>4</v>
      </c>
      <c r="F12" s="9"/>
    </row>
    <row r="13" spans="2:8" ht="13.2">
      <c r="D13" s="11"/>
    </row>
    <row r="14" spans="2:8" ht="13.2">
      <c r="B14" s="12"/>
      <c r="D14" s="10" t="s">
        <v>5</v>
      </c>
      <c r="F14" s="12"/>
    </row>
    <row r="15" spans="2:8" ht="13.2">
      <c r="D15" s="13"/>
    </row>
    <row r="16" spans="2:8" ht="13.2">
      <c r="B16" s="12"/>
      <c r="D16" s="10" t="s">
        <v>6</v>
      </c>
      <c r="F16" s="12"/>
    </row>
    <row r="17" spans="2:6" ht="13.2">
      <c r="D17" s="13"/>
    </row>
    <row r="18" spans="2:6" ht="13.2">
      <c r="B18" s="12"/>
      <c r="D18" s="10" t="s">
        <v>7</v>
      </c>
      <c r="F18" s="12"/>
    </row>
    <row r="19" spans="2:6" ht="13.2">
      <c r="D19" s="13"/>
    </row>
    <row r="20" spans="2:6" ht="13.2">
      <c r="B20" s="12"/>
      <c r="D20" s="10" t="s">
        <v>8</v>
      </c>
      <c r="F20" s="12"/>
    </row>
    <row r="21" spans="2:6" ht="13.2">
      <c r="D21" s="13"/>
    </row>
    <row r="22" spans="2:6" ht="13.2">
      <c r="B22" s="12"/>
      <c r="D22" s="10" t="s">
        <v>9</v>
      </c>
      <c r="F22" s="12"/>
    </row>
    <row r="23" spans="2:6" ht="13.2">
      <c r="D23" s="13"/>
    </row>
    <row r="24" spans="2:6" ht="13.2">
      <c r="B24" s="12"/>
      <c r="D24" s="10" t="s">
        <v>10</v>
      </c>
      <c r="F24" s="12"/>
    </row>
    <row r="25" spans="2:6" ht="13.2">
      <c r="D25" s="13"/>
    </row>
    <row r="26" spans="2:6" ht="13.2">
      <c r="B26" s="12"/>
      <c r="D26" s="10" t="s">
        <v>11</v>
      </c>
      <c r="F26" s="12"/>
    </row>
    <row r="27" spans="2:6" ht="13.2">
      <c r="D27" s="10"/>
    </row>
    <row r="28" spans="2:6" ht="13.2">
      <c r="B28" s="12"/>
      <c r="D28" s="10" t="s">
        <v>12</v>
      </c>
      <c r="F28" s="12"/>
    </row>
    <row r="29" spans="2:6" ht="13.2">
      <c r="D29" s="11"/>
    </row>
    <row r="30" spans="2:6" ht="13.2">
      <c r="B30" s="12"/>
      <c r="D30" s="10" t="s">
        <v>13</v>
      </c>
      <c r="F30" s="12"/>
    </row>
    <row r="31" spans="2:6" ht="13.2">
      <c r="D31" s="10"/>
    </row>
    <row r="32" spans="2:6" ht="13.2">
      <c r="B32" s="12"/>
      <c r="D32" s="10" t="s">
        <v>14</v>
      </c>
      <c r="F32" s="12"/>
    </row>
    <row r="33" spans="2:8" ht="13.2">
      <c r="D33" s="10"/>
    </row>
    <row r="34" spans="2:8" ht="13.2">
      <c r="B34" s="12"/>
      <c r="D34" s="10" t="s">
        <v>15</v>
      </c>
      <c r="F34" s="12"/>
    </row>
    <row r="35" spans="2:8" ht="13.2">
      <c r="D35" s="11"/>
    </row>
    <row r="36" spans="2:8" ht="13.2">
      <c r="B36" s="12"/>
      <c r="D36" s="10" t="s">
        <v>16</v>
      </c>
      <c r="F36" s="12"/>
    </row>
    <row r="37" spans="2:8" ht="13.2">
      <c r="D37" s="10"/>
    </row>
    <row r="38" spans="2:8" ht="13.2">
      <c r="B38" s="12"/>
      <c r="D38" s="10" t="s">
        <v>17</v>
      </c>
      <c r="F38" s="12"/>
    </row>
    <row r="39" spans="2:8" ht="13.2">
      <c r="D39" s="14"/>
    </row>
    <row r="40" spans="2:8" ht="13.2">
      <c r="B40" s="12"/>
      <c r="D40" s="10" t="s">
        <v>18</v>
      </c>
      <c r="F40" s="12"/>
    </row>
    <row r="41" spans="2:8">
      <c r="D41" s="2"/>
      <c r="G41" s="2"/>
      <c r="H41" s="2"/>
    </row>
    <row r="42" spans="2:8" ht="13.2">
      <c r="B42" s="15"/>
      <c r="D42" s="16" t="s">
        <v>19</v>
      </c>
      <c r="F42" s="15"/>
    </row>
    <row r="43" spans="2:8" ht="13.2">
      <c r="D43" s="13"/>
    </row>
    <row r="44" spans="2:8" ht="13.2">
      <c r="B44" s="15"/>
      <c r="D44" s="10" t="s">
        <v>20</v>
      </c>
      <c r="F44" s="15"/>
    </row>
    <row r="45" spans="2:8" ht="13.2">
      <c r="D45" s="13"/>
    </row>
    <row r="46" spans="2:8" ht="13.2">
      <c r="B46" s="15"/>
      <c r="D46" s="10" t="s">
        <v>21</v>
      </c>
      <c r="F46" s="15"/>
    </row>
    <row r="47" spans="2:8" ht="13.2">
      <c r="D47" s="13"/>
    </row>
    <row r="48" spans="2:8" ht="13.2">
      <c r="B48" s="17"/>
      <c r="D48" s="10" t="s">
        <v>22</v>
      </c>
      <c r="F48" s="17"/>
    </row>
    <row r="49" spans="2:37" ht="13.2">
      <c r="D49" s="13"/>
    </row>
    <row r="50" spans="2:37" ht="13.2">
      <c r="B50" s="17"/>
      <c r="D50" s="10" t="s">
        <v>23</v>
      </c>
      <c r="F50" s="17"/>
    </row>
    <row r="51" spans="2:37" ht="13.2">
      <c r="D51" s="10"/>
    </row>
    <row r="52" spans="2:37" ht="13.2">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ht="13.2">
      <c r="B54" s="17"/>
      <c r="D54" s="10" t="s">
        <v>25</v>
      </c>
      <c r="F54" s="17"/>
    </row>
    <row r="55" spans="2:37" ht="13.2">
      <c r="D55" s="14"/>
    </row>
    <row r="56" spans="2:37" ht="13.2">
      <c r="B56" s="20"/>
      <c r="D56" s="10" t="s">
        <v>26</v>
      </c>
      <c r="F56" s="20"/>
      <c r="G56" s="21"/>
      <c r="H56" s="21"/>
    </row>
    <row r="57" spans="2:37">
      <c r="G57" s="21"/>
      <c r="H57" s="21"/>
    </row>
    <row r="58" spans="2:37" ht="13.2">
      <c r="B58" s="20"/>
      <c r="D58" s="10" t="s">
        <v>27</v>
      </c>
      <c r="F58" s="20"/>
      <c r="G58" s="21"/>
      <c r="H58" s="21"/>
    </row>
    <row r="59" spans="2:37" ht="13.2">
      <c r="D59" s="14"/>
      <c r="G59" s="21"/>
      <c r="H59" s="21"/>
    </row>
    <row r="60" spans="2:37" ht="13.2">
      <c r="B60" s="22"/>
      <c r="D60" s="10" t="s">
        <v>28</v>
      </c>
      <c r="F60" s="22"/>
    </row>
    <row r="61" spans="2:37" ht="13.2">
      <c r="D61" s="14"/>
    </row>
    <row r="62" spans="2:37" ht="13.2">
      <c r="B62" s="22"/>
      <c r="D62" s="10" t="s">
        <v>29</v>
      </c>
      <c r="F62" s="22"/>
      <c r="G62" s="21"/>
      <c r="H62" s="21"/>
    </row>
    <row r="63" spans="2:37" ht="13.2">
      <c r="D63" s="14"/>
      <c r="G63" s="21"/>
      <c r="H63" s="21"/>
    </row>
    <row r="64" spans="2:37" ht="13.2">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ht="13.2">
      <c r="B66" s="23"/>
      <c r="D66" s="10" t="s">
        <v>31</v>
      </c>
      <c r="F66" s="23"/>
      <c r="G66" s="21"/>
      <c r="H66" s="21"/>
    </row>
    <row r="67" spans="2:29">
      <c r="D67" s="21"/>
      <c r="G67" s="21"/>
      <c r="H67" s="21"/>
    </row>
    <row r="68" spans="2:29" ht="13.2">
      <c r="B68" s="23"/>
      <c r="D68" s="10" t="s">
        <v>32</v>
      </c>
      <c r="F68" s="23"/>
      <c r="G68" s="21"/>
      <c r="H68" s="21"/>
    </row>
    <row r="69" spans="2:29">
      <c r="D69" s="21"/>
      <c r="G69" s="21"/>
      <c r="H69" s="21"/>
    </row>
    <row r="70" spans="2:29" ht="13.2">
      <c r="B70" s="23"/>
      <c r="D70" s="10" t="s">
        <v>33</v>
      </c>
      <c r="F70" s="23"/>
      <c r="G70" s="21"/>
      <c r="H70" s="21"/>
    </row>
    <row r="72" spans="2:29" ht="13.2">
      <c r="B72" s="23"/>
      <c r="D72" s="10" t="s">
        <v>34</v>
      </c>
      <c r="F72" s="23"/>
    </row>
    <row r="74" spans="2:29" ht="13.2">
      <c r="B74" s="23"/>
      <c r="D74" s="10" t="s">
        <v>35</v>
      </c>
      <c r="F74" s="23"/>
    </row>
    <row r="76" spans="2:29" ht="13.2">
      <c r="B76" s="23"/>
      <c r="D76" s="10" t="s">
        <v>36</v>
      </c>
      <c r="F76" s="23"/>
    </row>
    <row r="77" spans="2:29" ht="13.2">
      <c r="D77" s="10"/>
    </row>
    <row r="78" spans="2:29" ht="13.2">
      <c r="B78" s="23"/>
      <c r="D78" s="10" t="s">
        <v>37</v>
      </c>
      <c r="F78" s="23"/>
    </row>
    <row r="79" spans="2:29" ht="13.2">
      <c r="D79" s="10"/>
    </row>
    <row r="80" spans="2:29" ht="13.2">
      <c r="B80" s="24"/>
      <c r="D80" s="10" t="s">
        <v>38</v>
      </c>
      <c r="F80" s="24"/>
    </row>
    <row r="81" spans="2:6" ht="13.2">
      <c r="D81" s="10"/>
    </row>
    <row r="82" spans="2:6" ht="13.2">
      <c r="B82" s="24"/>
      <c r="D82" s="10" t="s">
        <v>39</v>
      </c>
      <c r="F82" s="24"/>
    </row>
    <row r="83" spans="2:6" ht="13.2">
      <c r="D83" s="10"/>
    </row>
    <row r="84" spans="2:6" ht="13.2">
      <c r="B84" s="24"/>
      <c r="D84" s="10" t="s">
        <v>40</v>
      </c>
      <c r="F84" s="24"/>
    </row>
    <row r="85" spans="2:6" ht="13.2">
      <c r="D85" s="10"/>
    </row>
    <row r="86" spans="2:6" ht="13.2">
      <c r="B86" s="24"/>
      <c r="D86" s="10" t="s">
        <v>41</v>
      </c>
      <c r="F86" s="24"/>
    </row>
    <row r="87" spans="2:6" ht="13.2">
      <c r="D87" s="10"/>
    </row>
    <row r="88" spans="2:6">
      <c r="D88" s="25" t="s">
        <v>42</v>
      </c>
    </row>
    <row r="89" spans="2:6">
      <c r="D89" s="26"/>
    </row>
    <row r="90" spans="2:6">
      <c r="D90" s="27" t="s">
        <v>345</v>
      </c>
    </row>
    <row r="91" spans="2:6">
      <c r="D91" s="28">
        <v>44974.742426504628</v>
      </c>
    </row>
    <row r="93" spans="2:6" ht="13.2">
      <c r="D93"/>
    </row>
    <row r="95" spans="2:6" ht="13.2">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B4542392-3D6C-44B6-B531-10BE8742A9A3}"/>
    <hyperlink ref="D12" location="'CUADRO N°2'!A1" tooltip="Índice de provisiones de las Colocaciones (Cuadro N°2)" display="Índice de provisiones de las Colocaciones (Cuadro N°2)" xr:uid="{E18E1469-D02D-4236-9C2A-02664A925168}"/>
    <hyperlink ref="D14" location="'CUADRO N°3'!A1" tooltip="Índice de provisiones por grupo de clasificación (Cuadro N°3)" display="Índice de provisiones por grupo de clasificación (Cuadro N°3)" xr:uid="{D9B1423C-9F89-4C41-AAC0-4F92062D3FD4}"/>
    <hyperlink ref="D16" location="'CUADRO N°4'!A1" tooltip="Índice de provisiones de riesgo de crédito y composición por productos (Cuadro N°4)" display="Índice de provisiones de riesgo de crédito y composición por productos (Cuadro N°4)" xr:uid="{AC20D677-4020-4A3E-8731-04C5B553818F}"/>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F00E0E5A-EC2F-4706-8E78-31DA875A0222}"/>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D7164584-1B49-451A-A4F6-F243AF04D861}"/>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C44B5D1B-6A33-4FF0-8F30-4E92E64E95B4}"/>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4CA8CAE6-75CD-46E7-A752-BC6874D48EC7}"/>
    <hyperlink ref="D26" location="'CUADRO N°9'!A1" tooltip="Estructura de clasificación de Riesgo de las Colocaciones Comerciales evaluadas individualmente (Cuadro N°9)" display="Estructura de clasificación de Riesgo de las Colocaciones Comerciales evaluadas individualmente (Cuadro N°9)" xr:uid="{F056B4CA-D141-45EC-AD24-727E3266DD6D}"/>
    <hyperlink ref="D28" location="'CUADRO N°10'!A1" tooltip="Estructura de clasificación de Riesgo de los Créditos Comerciales evaluados individualmente (Cuadro N°10)" display="Estructura de clasificación de Riesgo de los Créditos Comerciales evaluados individualmente (Cuadro N°10)" xr:uid="{BD756D1E-503B-4A6F-9EE8-86A498C8410B}"/>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E7400BB5-8F27-4B9E-9281-BDFA036DCE3F}"/>
    <hyperlink ref="D32" location="'CUADRO N°12'!A1" tooltip="Estructura de clasificación de Riesgo de las operaciones de factoraje evaluadas individualmente (Cuadro N°12)" display="Estructura de clasificación de Riesgo de las operaciones de factoraje evaluadas individualmente (Cuadro N°12)" xr:uid="{FBDC4835-09D3-44B1-9BBF-343008B9CBE8}"/>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14CD0F46-8A42-42F2-A730-126969A4AF91}"/>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1823F34C-E37F-43AB-989D-DDB05B5425F4}"/>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5D7FD1AD-8176-423C-8022-B070AB47A847}"/>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3091957E-4C3B-4A22-8AE5-8AA14022A3AD}"/>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A2FB2F6D-AE05-45E6-8C2D-EC6E4BFBE862}"/>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93A7CC02-5E68-4BDE-B8AD-CFBCDC9D3E72}"/>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D9D26D71-15C2-43D3-BE6A-55BAF42A7E6E}"/>
    <hyperlink ref="D48" location="'CUADRO N°20'!A1" tooltip="Índice de provisiones de riesgo de crédito por grupo de clasificación (Cuadro N°20)" display="Índice de provisiones de riesgo de crédito por grupo de clasificación (Cuadro N°20)" xr:uid="{1CBDD968-861E-4455-9D66-5999F8AF4851}"/>
    <hyperlink ref="D50" location="'CUADRO N°21'!A1" tooltip="Índice de provisiones de riesgo de crédito y composición por productos (Cuadro N°21)" display="Índice de provisiones de riesgo de crédito y composición por productos (Cuadro N°21)" xr:uid="{D376165F-22C2-487F-877D-0EE42639A807}"/>
    <hyperlink ref="D52" location="'CUADRO N°22'!A1" tooltip="Índice de provisiones de riesgo de crédito y apertura de los Créditos de consumo por producto (Cuadro N°22)" display="Índice de provisiones de riesgo de crédito y apertura de los Créditos de consumo por producto (Cuadro N°22)" xr:uid="{1DD7E48D-F29E-41B2-83A8-74D50BB66729}"/>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18BC5CAB-4BFD-478F-BB2E-675DE0685224}"/>
    <hyperlink ref="D56" location="'CUADRO N°24'!A1" tooltip="Índice de provisiones de riesgo de crédito por grupo de clasificación (Cuadro N°24)" display="Índice de provisiones de riesgo de crédito por grupo de clasificación (Cuadro N°24)" xr:uid="{F8F711A0-4EE5-45CB-88B6-25707AA95AFB}"/>
    <hyperlink ref="D58" location="'CUADRO N°25'!A1" tooltip="Índice de provisiones de riesgo de crédito y composición por productos  (Cuadro N°25)" display="Colocaciones Vivienda - Índice de provisiones de riesgo de crédito y composición por productos  (Cuadro N°25)" xr:uid="{1932C2B2-77E6-4D05-94D9-7C4D7BA4E7BC}"/>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81EB6AD4-8BBE-43BD-9366-A206C6EA8C9C}"/>
    <hyperlink ref="D62" location="'CUADRO N°27'!A1" tooltip="Estructura de clasificación de Riesgo del rubro Adeudado por Bancos (Cuadro N°27)" display="Estructura de clasificación de Riesgo del rubro Adeudado por Bancos (Cuadro N°27)" xr:uid="{0B50A83F-428E-46E9-8DC4-D5AE23B506B8}"/>
    <hyperlink ref="D64" location="'CUADRO N°28'!A1" tooltip="Índice de provisiones por categoría de Riesgo del rubro Adeudado por Bancos (Cuadro N°28)" display="Índice de provisiones por categoría de Riesgo del rubro Adeudado por Bancos (Cuadro N°28)" xr:uid="{0B3474CD-1958-48AD-8E3E-28B79F3DB86A}"/>
    <hyperlink ref="D66" location="'CUADRO N°29'!A1" tooltip="Índice de provisiones de la Exposición de Créditos contingentes (Cuadro N°29)" display="Índice de provisiones de la Exposición de Créditos contingentes (Cuadro N°29)" xr:uid="{49D5CDC3-4559-4A53-86A7-870F66EC8238}"/>
    <hyperlink ref="D68" location="'CUADRO N°30'!A1" tooltip="Exposición de Créditos contingentes con evaluación individual (Cuadro N°30)" display="Exposición de Créditos contingentes con evaluación individual (Cuadro N°30)" xr:uid="{F29F429C-2E96-47BB-AE13-B2542D024D3E}"/>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B06C1DB3-1C07-4028-9C14-7887A5ED1510}"/>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55F1C070-7080-4909-8076-47BAC7D288FA}"/>
    <hyperlink ref="D74" location="'CUADRO N°33'!A1" tooltip="Exposición de Créditos contingentes Comerciales con evaluación grupal (Cuadro N°33)" display="Exposición de Créditos contingentes Comerciales con evaluación grupal (Cuadro N°33)" xr:uid="{D44A29D8-239F-42E1-9240-C0A07A591871}"/>
    <hyperlink ref="D76" location="'CUADRO N°34'!A1" tooltip="Exposición de Créditos contingentes Personas (Consumo y Vivienda) con evaluación grupal (Cuadro N°34)" display="Exposición de Créditos contingentes Personas (Consumo y Vivienda) con evaluación grupal (Cuadro N°34)" xr:uid="{0EB78B46-EB0F-49EB-B212-7F114EFDCD18}"/>
    <hyperlink ref="D78" location="'CUADRO N°35'!A1" tooltip="Índice de provisiones de riesgo de crédito exposición de Créditos contingentes por productos (Cuadro N°35)" display="Índice de provisiones de riesgo de crédito exposición de Créditos contingentes por productos (Cuadro N°35)" xr:uid="{93F25E30-CF36-48B3-8282-316CAB2DDA49}"/>
    <hyperlink ref="D80" location="'CUADRO N°36'!A1" tooltip="Índice  de provisiones de riesgo de crédito y composición de las Colocaciones (Cuadro N°36)" display="Índice  de provisiones de riesgo de crédito y composición de las Colocaciones (Cuadro N°36)" xr:uid="{BEFB7B96-CB8C-4F10-917D-D877EEBD2A74}"/>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914D6CAF-E688-4545-938A-F86B4126ABCE}"/>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8DC650CE-2025-4D05-9C91-42D864090401}"/>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2C507AEF-862E-4800-9649-16A94DCFCCDD}"/>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4A114-6E91-415A-BE7D-35F0816D3E29}">
  <sheetPr codeName="Hoja9">
    <tabColor indexed="41"/>
  </sheetPr>
  <dimension ref="A1:AF47"/>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33203125" style="82" customWidth="1"/>
    <col min="23" max="23" width="3.5546875" style="82" customWidth="1"/>
    <col min="24" max="30" width="11.44140625" style="82" customWidth="1"/>
    <col min="31" max="16384" width="11.5546875" style="82"/>
  </cols>
  <sheetData>
    <row r="1" spans="1:32">
      <c r="B1" s="30" t="s">
        <v>43</v>
      </c>
    </row>
    <row r="2" spans="1:32" s="145" customFormat="1" ht="15.6">
      <c r="B2" s="32" t="s">
        <v>177</v>
      </c>
      <c r="C2" s="32"/>
      <c r="D2" s="32"/>
      <c r="E2" s="32"/>
      <c r="F2" s="32"/>
      <c r="G2" s="32"/>
      <c r="H2" s="32"/>
      <c r="I2" s="32"/>
      <c r="J2" s="32"/>
      <c r="K2" s="32"/>
      <c r="L2" s="32"/>
      <c r="M2" s="32"/>
      <c r="N2" s="32"/>
      <c r="O2" s="32"/>
      <c r="P2" s="32"/>
      <c r="Q2" s="32"/>
      <c r="R2" s="32"/>
      <c r="S2" s="32"/>
      <c r="T2" s="32"/>
      <c r="U2" s="32"/>
      <c r="V2" s="32"/>
      <c r="W2" s="100"/>
    </row>
    <row r="3" spans="1:32"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1:32"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1:32"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1:32" s="81" customFormat="1" ht="29.25" customHeight="1" thickBot="1">
      <c r="B6" s="102" t="s">
        <v>374</v>
      </c>
      <c r="C6" s="103"/>
      <c r="D6" s="103"/>
      <c r="E6" s="103"/>
      <c r="F6" s="103"/>
      <c r="G6" s="103"/>
      <c r="H6" s="103"/>
      <c r="I6" s="103"/>
      <c r="J6" s="103"/>
      <c r="K6" s="103"/>
      <c r="L6" s="103"/>
      <c r="M6" s="103"/>
      <c r="N6" s="103"/>
      <c r="O6" s="103"/>
      <c r="P6" s="103"/>
      <c r="Q6" s="103"/>
      <c r="R6" s="103"/>
      <c r="S6" s="103"/>
      <c r="T6" s="103"/>
      <c r="U6" s="103"/>
      <c r="V6" s="104"/>
      <c r="W6" s="169"/>
    </row>
    <row r="7" spans="1:32" s="81" customFormat="1" ht="11.25" customHeight="1"/>
    <row r="8" spans="1:32" s="81" customFormat="1" ht="11.25" customHeight="1" thickBot="1"/>
    <row r="9" spans="1:32" s="81" customFormat="1">
      <c r="B9" s="109" t="s">
        <v>51</v>
      </c>
      <c r="C9" s="170"/>
      <c r="D9" s="171" t="s">
        <v>106</v>
      </c>
      <c r="E9" s="172"/>
      <c r="F9" s="172"/>
      <c r="G9" s="172"/>
      <c r="H9" s="172"/>
      <c r="I9" s="173"/>
      <c r="J9" s="174" t="s">
        <v>107</v>
      </c>
      <c r="K9" s="175"/>
      <c r="L9" s="175"/>
      <c r="M9" s="176"/>
      <c r="N9" s="174" t="s">
        <v>108</v>
      </c>
      <c r="O9" s="175"/>
      <c r="P9" s="175"/>
      <c r="Q9" s="175"/>
      <c r="R9" s="175"/>
      <c r="S9" s="176"/>
      <c r="T9" s="109" t="s">
        <v>178</v>
      </c>
      <c r="U9" s="139"/>
      <c r="V9" s="136" t="s">
        <v>179</v>
      </c>
    </row>
    <row r="10" spans="1:32" s="81" customFormat="1" ht="13.8" thickBot="1">
      <c r="B10" s="166"/>
      <c r="C10" s="170"/>
      <c r="D10" s="177"/>
      <c r="E10" s="178"/>
      <c r="F10" s="178"/>
      <c r="G10" s="178"/>
      <c r="H10" s="178"/>
      <c r="I10" s="179"/>
      <c r="J10" s="180"/>
      <c r="K10" s="181"/>
      <c r="L10" s="181"/>
      <c r="M10" s="182"/>
      <c r="N10" s="180"/>
      <c r="O10" s="181"/>
      <c r="P10" s="181"/>
      <c r="Q10" s="181"/>
      <c r="R10" s="181"/>
      <c r="S10" s="182"/>
      <c r="T10" s="166"/>
      <c r="U10" s="139"/>
      <c r="V10" s="126" t="s">
        <v>103</v>
      </c>
    </row>
    <row r="11" spans="1:32"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row>
    <row r="12" spans="1:32" s="81" customFormat="1" ht="13.8" thickBot="1">
      <c r="B12" s="72"/>
      <c r="C12" s="119"/>
      <c r="D12" s="185"/>
      <c r="E12" s="185"/>
      <c r="F12" s="185"/>
      <c r="G12" s="185"/>
      <c r="H12" s="185"/>
      <c r="I12" s="185"/>
      <c r="J12" s="185"/>
      <c r="K12" s="185"/>
      <c r="L12" s="185"/>
      <c r="M12" s="185"/>
      <c r="N12" s="185"/>
      <c r="O12" s="185"/>
      <c r="P12" s="185"/>
      <c r="Q12" s="185"/>
      <c r="R12" s="185"/>
      <c r="S12" s="185"/>
      <c r="T12" s="72"/>
      <c r="U12" s="139"/>
      <c r="V12" s="128" t="s">
        <v>197</v>
      </c>
    </row>
    <row r="13" spans="1:32" s="81" customFormat="1">
      <c r="B13" s="77"/>
      <c r="C13" s="160"/>
      <c r="D13" s="186"/>
      <c r="E13" s="186"/>
      <c r="F13" s="186"/>
      <c r="G13" s="186"/>
      <c r="H13" s="186"/>
      <c r="I13" s="186"/>
      <c r="J13" s="186"/>
      <c r="K13" s="186"/>
      <c r="L13" s="186"/>
      <c r="M13" s="186"/>
      <c r="N13" s="186"/>
      <c r="O13" s="186"/>
      <c r="P13" s="186"/>
      <c r="Q13" s="186"/>
      <c r="R13" s="186"/>
      <c r="S13" s="186"/>
      <c r="T13" s="77"/>
      <c r="U13" s="125"/>
      <c r="V13" s="161"/>
    </row>
    <row r="14" spans="1:32"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1:32">
      <c r="B15" s="84" t="s">
        <v>68</v>
      </c>
      <c r="C15" s="155"/>
      <c r="D15" s="86">
        <v>0.44456446253130161</v>
      </c>
      <c r="E15" s="86">
        <v>4.5539832854337519</v>
      </c>
      <c r="F15" s="86">
        <v>15.690011982005696</v>
      </c>
      <c r="G15" s="86">
        <v>39.118182973056435</v>
      </c>
      <c r="H15" s="86">
        <v>18.323160493125837</v>
      </c>
      <c r="I15" s="86">
        <v>14.589499191605009</v>
      </c>
      <c r="J15" s="86">
        <v>3.4707710954106492</v>
      </c>
      <c r="K15" s="86">
        <v>0.78115831330416086</v>
      </c>
      <c r="L15" s="86">
        <v>0.75424937084413246</v>
      </c>
      <c r="M15" s="86">
        <v>0.12017692151747733</v>
      </c>
      <c r="N15" s="86">
        <v>0.30214638642504926</v>
      </c>
      <c r="O15" s="86">
        <v>6.8649139136392522E-3</v>
      </c>
      <c r="P15" s="86">
        <v>0.83262503635324425</v>
      </c>
      <c r="Q15" s="86">
        <v>6.30888413995465E-2</v>
      </c>
      <c r="R15" s="86">
        <v>0.79062409596132288</v>
      </c>
      <c r="S15" s="86">
        <v>0.15889263711274279</v>
      </c>
      <c r="T15" s="86">
        <v>100</v>
      </c>
      <c r="U15" s="129"/>
      <c r="V15" s="86">
        <v>1.791323418993122</v>
      </c>
      <c r="W15" s="129"/>
      <c r="X15" s="83"/>
      <c r="Y15" s="83"/>
      <c r="Z15" s="83"/>
      <c r="AA15" s="83"/>
      <c r="AB15" s="83"/>
      <c r="AC15" s="83"/>
      <c r="AD15" s="83"/>
    </row>
    <row r="16" spans="1:32" s="14" customFormat="1">
      <c r="A16" s="82"/>
      <c r="B16" s="88" t="s">
        <v>69</v>
      </c>
      <c r="C16" s="155"/>
      <c r="D16" s="89">
        <v>0</v>
      </c>
      <c r="E16" s="89">
        <v>2.6051107019117818</v>
      </c>
      <c r="F16" s="89">
        <v>16.411309151290173</v>
      </c>
      <c r="G16" s="89">
        <v>43.195678448648437</v>
      </c>
      <c r="H16" s="89">
        <v>16.392538764170919</v>
      </c>
      <c r="I16" s="89">
        <v>9.4702872719813733</v>
      </c>
      <c r="J16" s="89">
        <v>5.1423304856380589</v>
      </c>
      <c r="K16" s="89">
        <v>4.3029776172130294</v>
      </c>
      <c r="L16" s="89">
        <v>0.46665669382360525</v>
      </c>
      <c r="M16" s="89">
        <v>0</v>
      </c>
      <c r="N16" s="89">
        <v>0</v>
      </c>
      <c r="O16" s="89">
        <v>0</v>
      </c>
      <c r="P16" s="89">
        <v>0</v>
      </c>
      <c r="Q16" s="89">
        <v>1.7312325440251741</v>
      </c>
      <c r="R16" s="89">
        <v>0.28187832129744361</v>
      </c>
      <c r="S16" s="89">
        <v>0</v>
      </c>
      <c r="T16" s="89">
        <v>100</v>
      </c>
      <c r="U16" s="129"/>
      <c r="V16" s="89">
        <v>2.4014284761512585</v>
      </c>
      <c r="W16" s="129"/>
      <c r="X16" s="83"/>
      <c r="Y16" s="83"/>
      <c r="Z16" s="83"/>
      <c r="AA16" s="83"/>
      <c r="AB16" s="83"/>
      <c r="AC16" s="83"/>
      <c r="AD16" s="83"/>
      <c r="AE16" s="82"/>
      <c r="AF16" s="82"/>
    </row>
    <row r="17" spans="1:32" s="14" customFormat="1">
      <c r="A17" s="82"/>
      <c r="B17" s="88" t="s">
        <v>70</v>
      </c>
      <c r="C17" s="83"/>
      <c r="D17" s="89">
        <v>7.4276748740802452E-3</v>
      </c>
      <c r="E17" s="89">
        <v>1.9233164021085529E-5</v>
      </c>
      <c r="F17" s="89">
        <v>12.885052619771805</v>
      </c>
      <c r="G17" s="89">
        <v>23.110818128261108</v>
      </c>
      <c r="H17" s="89">
        <v>36.902431812956138</v>
      </c>
      <c r="I17" s="89">
        <v>9.527684819976443</v>
      </c>
      <c r="J17" s="89">
        <v>10.045016326522415</v>
      </c>
      <c r="K17" s="89">
        <v>1.0162537684923654</v>
      </c>
      <c r="L17" s="89">
        <v>1.525140947948564</v>
      </c>
      <c r="M17" s="89">
        <v>0.78999265692692255</v>
      </c>
      <c r="N17" s="89">
        <v>0.78150424125322349</v>
      </c>
      <c r="O17" s="89">
        <v>0.35945062707710268</v>
      </c>
      <c r="P17" s="89">
        <v>0.44653048181927141</v>
      </c>
      <c r="Q17" s="89">
        <v>1.3213702683189621</v>
      </c>
      <c r="R17" s="89">
        <v>1.0178517344829667</v>
      </c>
      <c r="S17" s="89">
        <v>0.26345465815461144</v>
      </c>
      <c r="T17" s="89">
        <v>100</v>
      </c>
      <c r="U17" s="129"/>
      <c r="V17" s="89">
        <v>2.8183372041637775</v>
      </c>
      <c r="W17" s="129"/>
      <c r="X17" s="83"/>
      <c r="Y17" s="83"/>
      <c r="Z17" s="83"/>
      <c r="AA17" s="83"/>
      <c r="AB17" s="83"/>
      <c r="AC17" s="83"/>
      <c r="AD17" s="83"/>
      <c r="AE17" s="82"/>
      <c r="AF17" s="82"/>
    </row>
    <row r="18" spans="1:32" s="14" customFormat="1">
      <c r="A18" s="82"/>
      <c r="B18" s="88" t="s">
        <v>110</v>
      </c>
      <c r="C18" s="83"/>
      <c r="D18" s="89">
        <v>8.157420126404847E-3</v>
      </c>
      <c r="E18" s="89">
        <v>9.2405187809883085</v>
      </c>
      <c r="F18" s="89">
        <v>16.872538933597518</v>
      </c>
      <c r="G18" s="89">
        <v>20.199505046616974</v>
      </c>
      <c r="H18" s="89">
        <v>31.018737190012914</v>
      </c>
      <c r="I18" s="89">
        <v>19.897616678307777</v>
      </c>
      <c r="J18" s="89">
        <v>0.90746903404267454</v>
      </c>
      <c r="K18" s="89">
        <v>0.20790161075374836</v>
      </c>
      <c r="L18" s="89">
        <v>0.27157186240560122</v>
      </c>
      <c r="M18" s="89">
        <v>2.8530557746705189E-2</v>
      </c>
      <c r="N18" s="89">
        <v>0.31417957979961969</v>
      </c>
      <c r="O18" s="89">
        <v>0.12877985298309239</v>
      </c>
      <c r="P18" s="89">
        <v>0.12112708635268739</v>
      </c>
      <c r="Q18" s="89">
        <v>0.22026564790688288</v>
      </c>
      <c r="R18" s="89">
        <v>0.3540442029382263</v>
      </c>
      <c r="S18" s="89">
        <v>0.20905651542086623</v>
      </c>
      <c r="T18" s="89">
        <v>100</v>
      </c>
      <c r="U18" s="129"/>
      <c r="V18" s="89">
        <v>1.673039744572254</v>
      </c>
      <c r="W18" s="129"/>
      <c r="X18" s="83"/>
      <c r="Y18" s="83"/>
      <c r="Z18" s="83"/>
      <c r="AA18" s="83"/>
      <c r="AB18" s="83"/>
      <c r="AC18" s="83"/>
      <c r="AD18" s="83"/>
      <c r="AE18" s="82"/>
      <c r="AF18" s="82"/>
    </row>
    <row r="19" spans="1:32" s="14" customFormat="1">
      <c r="A19" s="82"/>
      <c r="B19" s="88" t="s">
        <v>111</v>
      </c>
      <c r="C19" s="83"/>
      <c r="D19" s="89">
        <v>0.92737724329295923</v>
      </c>
      <c r="E19" s="89">
        <v>11.591841234146573</v>
      </c>
      <c r="F19" s="89">
        <v>19.965413365266482</v>
      </c>
      <c r="G19" s="89">
        <v>20.553505806018556</v>
      </c>
      <c r="H19" s="89">
        <v>23.179629186962416</v>
      </c>
      <c r="I19" s="89">
        <v>9.4406162160522005</v>
      </c>
      <c r="J19" s="89">
        <v>7.9721483446133945</v>
      </c>
      <c r="K19" s="89">
        <v>1.9768975585476596</v>
      </c>
      <c r="L19" s="89">
        <v>0.45297114704964714</v>
      </c>
      <c r="M19" s="89">
        <v>1.4294983796999858</v>
      </c>
      <c r="N19" s="89">
        <v>1.017868439926072</v>
      </c>
      <c r="O19" s="89">
        <v>0.38333603140684358</v>
      </c>
      <c r="P19" s="89">
        <v>0.26208358639929474</v>
      </c>
      <c r="Q19" s="89">
        <v>0.15019112171836466</v>
      </c>
      <c r="R19" s="89">
        <v>0.41103972864004595</v>
      </c>
      <c r="S19" s="89">
        <v>0.28558261025950643</v>
      </c>
      <c r="T19" s="89">
        <v>100</v>
      </c>
      <c r="U19" s="129"/>
      <c r="V19" s="89">
        <v>1.6384211224553504</v>
      </c>
      <c r="W19" s="129"/>
      <c r="X19" s="83"/>
      <c r="Y19" s="83"/>
      <c r="Z19" s="83"/>
      <c r="AA19" s="83"/>
      <c r="AB19" s="83"/>
      <c r="AC19" s="83"/>
      <c r="AD19" s="83"/>
      <c r="AE19" s="82"/>
      <c r="AF19" s="82"/>
    </row>
    <row r="20" spans="1:32" s="14" customFormat="1">
      <c r="A20" s="82"/>
      <c r="B20" s="88" t="s">
        <v>73</v>
      </c>
      <c r="C20" s="83"/>
      <c r="D20" s="89">
        <v>2.1931843533370352</v>
      </c>
      <c r="E20" s="89">
        <v>6.5782329957919803</v>
      </c>
      <c r="F20" s="89">
        <v>22.995091854369896</v>
      </c>
      <c r="G20" s="89">
        <v>20.196137390079198</v>
      </c>
      <c r="H20" s="89">
        <v>17.299111351841781</v>
      </c>
      <c r="I20" s="89">
        <v>23.080646237575291</v>
      </c>
      <c r="J20" s="89">
        <v>3.9759884430747432</v>
      </c>
      <c r="K20" s="89">
        <v>0.70302045125784884</v>
      </c>
      <c r="L20" s="89">
        <v>0.35367557510423014</v>
      </c>
      <c r="M20" s="89">
        <v>0.25268973521755955</v>
      </c>
      <c r="N20" s="89">
        <v>0.37141611808416747</v>
      </c>
      <c r="O20" s="89">
        <v>0.17869461186865709</v>
      </c>
      <c r="P20" s="89">
        <v>3.0921106608668994E-2</v>
      </c>
      <c r="Q20" s="89">
        <v>0.70881940649633401</v>
      </c>
      <c r="R20" s="89">
        <v>0.52312151851478461</v>
      </c>
      <c r="S20" s="89">
        <v>0.5592488507778296</v>
      </c>
      <c r="T20" s="89">
        <v>100</v>
      </c>
      <c r="U20" s="129"/>
      <c r="V20" s="89">
        <v>2.6922243359851628</v>
      </c>
      <c r="W20" s="129"/>
      <c r="X20" s="83"/>
      <c r="Y20" s="83"/>
      <c r="Z20" s="83"/>
      <c r="AA20" s="83"/>
      <c r="AB20" s="83"/>
      <c r="AC20" s="83"/>
      <c r="AD20" s="83"/>
      <c r="AE20" s="82"/>
      <c r="AF20" s="82"/>
    </row>
    <row r="21" spans="1:32" s="14" customFormat="1">
      <c r="A21" s="82"/>
      <c r="B21" s="88" t="s">
        <v>74</v>
      </c>
      <c r="C21" s="83"/>
      <c r="D21" s="89">
        <v>0</v>
      </c>
      <c r="E21" s="89">
        <v>0.2230692717264158</v>
      </c>
      <c r="F21" s="89">
        <v>33.801623513050998</v>
      </c>
      <c r="G21" s="89">
        <v>22.536736160189903</v>
      </c>
      <c r="H21" s="89">
        <v>15.690645881984198</v>
      </c>
      <c r="I21" s="89">
        <v>15.944568012585206</v>
      </c>
      <c r="J21" s="89">
        <v>0</v>
      </c>
      <c r="K21" s="89">
        <v>0</v>
      </c>
      <c r="L21" s="89">
        <v>0</v>
      </c>
      <c r="M21" s="89">
        <v>0</v>
      </c>
      <c r="N21" s="89">
        <v>11.803357160463275</v>
      </c>
      <c r="O21" s="89">
        <v>0</v>
      </c>
      <c r="P21" s="89">
        <v>0</v>
      </c>
      <c r="Q21" s="89">
        <v>0</v>
      </c>
      <c r="R21" s="89">
        <v>0</v>
      </c>
      <c r="S21" s="89">
        <v>0</v>
      </c>
      <c r="T21" s="89">
        <v>100</v>
      </c>
      <c r="U21" s="129"/>
      <c r="V21" s="89">
        <v>1.4725832261962479</v>
      </c>
      <c r="W21" s="129"/>
      <c r="X21" s="83"/>
      <c r="Y21" s="83"/>
      <c r="Z21" s="83"/>
      <c r="AA21" s="83"/>
      <c r="AB21" s="83"/>
      <c r="AC21" s="83"/>
      <c r="AD21" s="83"/>
      <c r="AE21" s="82"/>
      <c r="AF21" s="82"/>
    </row>
    <row r="22" spans="1:32" s="14" customFormat="1">
      <c r="A22" s="82"/>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9"/>
      <c r="V22" s="89">
        <v>8.5017948233515966E-2</v>
      </c>
      <c r="W22" s="129"/>
      <c r="X22" s="83"/>
      <c r="Y22" s="83"/>
      <c r="Z22" s="83"/>
      <c r="AA22" s="83"/>
      <c r="AB22" s="83"/>
      <c r="AC22" s="83"/>
      <c r="AD22" s="83"/>
      <c r="AE22" s="82"/>
      <c r="AF22" s="82"/>
    </row>
    <row r="23" spans="1:32" s="14" customFormat="1">
      <c r="A23" s="82"/>
      <c r="B23" s="88" t="s">
        <v>76</v>
      </c>
      <c r="C23" s="83"/>
      <c r="D23" s="89">
        <v>0</v>
      </c>
      <c r="E23" s="89">
        <v>0</v>
      </c>
      <c r="F23" s="89">
        <v>4.7806520293192181</v>
      </c>
      <c r="G23" s="89">
        <v>9.7498067618468305</v>
      </c>
      <c r="H23" s="89">
        <v>42.995038036078547</v>
      </c>
      <c r="I23" s="89">
        <v>22.284221312124568</v>
      </c>
      <c r="J23" s="89">
        <v>4.4381601574253819</v>
      </c>
      <c r="K23" s="89">
        <v>7.3300867301570136</v>
      </c>
      <c r="L23" s="89">
        <v>1.9018470070953413</v>
      </c>
      <c r="M23" s="89">
        <v>1.4783694756370165</v>
      </c>
      <c r="N23" s="89">
        <v>3.504993074719049</v>
      </c>
      <c r="O23" s="89">
        <v>0.22590558896907953</v>
      </c>
      <c r="P23" s="89">
        <v>0.11616519295935751</v>
      </c>
      <c r="Q23" s="89">
        <v>0.84025771403686489</v>
      </c>
      <c r="R23" s="89">
        <v>0.10649915404106626</v>
      </c>
      <c r="S23" s="89">
        <v>0.24799776559066722</v>
      </c>
      <c r="T23" s="89">
        <v>100</v>
      </c>
      <c r="U23" s="129"/>
      <c r="V23" s="89">
        <v>1.9347507523760119</v>
      </c>
      <c r="W23" s="129"/>
      <c r="X23" s="83"/>
      <c r="Y23" s="83"/>
      <c r="Z23" s="83"/>
      <c r="AA23" s="83"/>
      <c r="AB23" s="83"/>
      <c r="AC23" s="83"/>
      <c r="AD23" s="83"/>
      <c r="AE23" s="82"/>
      <c r="AF23" s="82"/>
    </row>
    <row r="24" spans="1:32" s="14" customFormat="1">
      <c r="A24" s="82"/>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c r="AE24" s="82"/>
      <c r="AF24" s="82"/>
    </row>
    <row r="25" spans="1:32" s="14" customFormat="1">
      <c r="A25" s="82"/>
      <c r="B25" s="88" t="s">
        <v>79</v>
      </c>
      <c r="C25" s="83"/>
      <c r="D25" s="89">
        <v>0.14036478324221935</v>
      </c>
      <c r="E25" s="89">
        <v>6.8315376080582499</v>
      </c>
      <c r="F25" s="89">
        <v>15.781648594487843</v>
      </c>
      <c r="G25" s="89">
        <v>23.029611212263834</v>
      </c>
      <c r="H25" s="89">
        <v>23.0456995863339</v>
      </c>
      <c r="I25" s="89">
        <v>17.308154421106057</v>
      </c>
      <c r="J25" s="89">
        <v>5.9449843629740196</v>
      </c>
      <c r="K25" s="89">
        <v>2.0444569098613181</v>
      </c>
      <c r="L25" s="89">
        <v>0.65920383497982937</v>
      </c>
      <c r="M25" s="89">
        <v>0.83849681370074258</v>
      </c>
      <c r="N25" s="89">
        <v>1.5527696064999799</v>
      </c>
      <c r="O25" s="89">
        <v>0.78418492692634689</v>
      </c>
      <c r="P25" s="89">
        <v>0.39466043199964773</v>
      </c>
      <c r="Q25" s="89">
        <v>0.51339219653003076</v>
      </c>
      <c r="R25" s="89">
        <v>0.37259624935958496</v>
      </c>
      <c r="S25" s="89">
        <v>0.75823846167640119</v>
      </c>
      <c r="T25" s="89">
        <v>100</v>
      </c>
      <c r="U25" s="129"/>
      <c r="V25" s="89">
        <v>2.5930151428048944</v>
      </c>
      <c r="W25" s="129"/>
      <c r="X25" s="83"/>
      <c r="Y25" s="83"/>
      <c r="Z25" s="83"/>
      <c r="AA25" s="83"/>
      <c r="AB25" s="83"/>
      <c r="AC25" s="83"/>
      <c r="AD25" s="83"/>
      <c r="AE25" s="82"/>
      <c r="AF25" s="82"/>
    </row>
    <row r="26" spans="1:32" s="14" customFormat="1">
      <c r="A26" s="82"/>
      <c r="B26" s="88" t="s">
        <v>80</v>
      </c>
      <c r="C26" s="83"/>
      <c r="D26" s="89">
        <v>0</v>
      </c>
      <c r="E26" s="89">
        <v>1.4934496699362223</v>
      </c>
      <c r="F26" s="89">
        <v>11.969998485502026</v>
      </c>
      <c r="G26" s="89">
        <v>21.690486636595494</v>
      </c>
      <c r="H26" s="89">
        <v>21.708180542492261</v>
      </c>
      <c r="I26" s="89">
        <v>18.225179199795356</v>
      </c>
      <c r="J26" s="89">
        <v>11.66550934846205</v>
      </c>
      <c r="K26" s="89">
        <v>5.0863969558637914</v>
      </c>
      <c r="L26" s="89">
        <v>1.1135596777581573</v>
      </c>
      <c r="M26" s="89">
        <v>0.84363850198028012</v>
      </c>
      <c r="N26" s="89">
        <v>2.3866942029563969</v>
      </c>
      <c r="O26" s="89">
        <v>0.89628186429812318</v>
      </c>
      <c r="P26" s="89">
        <v>1.4681296748266959</v>
      </c>
      <c r="Q26" s="89">
        <v>0.49123382386832132</v>
      </c>
      <c r="R26" s="89">
        <v>0.6604171685410497</v>
      </c>
      <c r="S26" s="89">
        <v>0.30084424712377522</v>
      </c>
      <c r="T26" s="89">
        <v>100</v>
      </c>
      <c r="U26" s="129"/>
      <c r="V26" s="89">
        <v>2.0848826449626987</v>
      </c>
      <c r="W26" s="129"/>
      <c r="X26" s="83"/>
      <c r="Y26" s="83"/>
      <c r="Z26" s="83"/>
      <c r="AA26" s="83"/>
      <c r="AB26" s="83"/>
      <c r="AC26" s="83"/>
      <c r="AD26" s="83"/>
      <c r="AE26" s="82"/>
      <c r="AF26" s="82"/>
    </row>
    <row r="27" spans="1:32" s="14" customFormat="1">
      <c r="A27" s="82"/>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c r="AE27" s="82"/>
      <c r="AF27" s="82"/>
    </row>
    <row r="28" spans="1:32" s="14" customFormat="1">
      <c r="A28" s="82"/>
      <c r="B28" s="88" t="s">
        <v>81</v>
      </c>
      <c r="C28" s="83"/>
      <c r="D28" s="89">
        <v>0</v>
      </c>
      <c r="E28" s="89">
        <v>0</v>
      </c>
      <c r="F28" s="89">
        <v>29.517013493273957</v>
      </c>
      <c r="G28" s="89">
        <v>60.93089606057633</v>
      </c>
      <c r="H28" s="89">
        <v>0</v>
      </c>
      <c r="I28" s="89">
        <v>9.5520904461497107</v>
      </c>
      <c r="J28" s="89">
        <v>0</v>
      </c>
      <c r="K28" s="89">
        <v>0</v>
      </c>
      <c r="L28" s="89">
        <v>0</v>
      </c>
      <c r="M28" s="89">
        <v>0</v>
      </c>
      <c r="N28" s="89">
        <v>0</v>
      </c>
      <c r="O28" s="89">
        <v>0</v>
      </c>
      <c r="P28" s="89">
        <v>0</v>
      </c>
      <c r="Q28" s="89">
        <v>0</v>
      </c>
      <c r="R28" s="89">
        <v>0</v>
      </c>
      <c r="S28" s="89">
        <v>0</v>
      </c>
      <c r="T28" s="89">
        <v>100</v>
      </c>
      <c r="U28" s="129"/>
      <c r="V28" s="89">
        <v>1.3205323153397601</v>
      </c>
      <c r="W28" s="129"/>
      <c r="X28" s="83"/>
      <c r="Y28" s="83"/>
      <c r="Z28" s="83"/>
      <c r="AA28" s="83"/>
      <c r="AB28" s="83"/>
      <c r="AC28" s="83"/>
      <c r="AD28" s="83"/>
      <c r="AE28" s="82"/>
      <c r="AF28" s="82"/>
    </row>
    <row r="29" spans="1:32">
      <c r="B29" s="88" t="s">
        <v>83</v>
      </c>
      <c r="C29" s="83"/>
      <c r="D29" s="89">
        <v>0</v>
      </c>
      <c r="E29" s="89">
        <v>0</v>
      </c>
      <c r="F29" s="89">
        <v>12.280109792913324</v>
      </c>
      <c r="G29" s="89">
        <v>5.068759123867407</v>
      </c>
      <c r="H29" s="89">
        <v>8.7962902132186436</v>
      </c>
      <c r="I29" s="89">
        <v>30.307198546763885</v>
      </c>
      <c r="J29" s="89">
        <v>34.936271123744312</v>
      </c>
      <c r="K29" s="89">
        <v>0</v>
      </c>
      <c r="L29" s="89">
        <v>0</v>
      </c>
      <c r="M29" s="89">
        <v>0</v>
      </c>
      <c r="N29" s="89">
        <v>0</v>
      </c>
      <c r="O29" s="89">
        <v>0</v>
      </c>
      <c r="P29" s="89">
        <v>0</v>
      </c>
      <c r="Q29" s="89">
        <v>0</v>
      </c>
      <c r="R29" s="89">
        <v>8.6113711994924316</v>
      </c>
      <c r="S29" s="89">
        <v>0</v>
      </c>
      <c r="T29" s="89">
        <v>100</v>
      </c>
      <c r="U29" s="129"/>
      <c r="V29" s="89">
        <v>10.790705945550908</v>
      </c>
      <c r="W29" s="129"/>
      <c r="X29" s="83"/>
      <c r="Y29" s="83"/>
      <c r="Z29" s="83"/>
      <c r="AA29" s="83"/>
      <c r="AB29" s="83"/>
      <c r="AC29" s="83"/>
      <c r="AD29" s="83"/>
    </row>
    <row r="30" spans="1:32">
      <c r="B30" s="88" t="s">
        <v>112</v>
      </c>
      <c r="C30" s="83"/>
      <c r="D30" s="89">
        <v>2.0131903092676429</v>
      </c>
      <c r="E30" s="89">
        <v>5.6968299187308178</v>
      </c>
      <c r="F30" s="89">
        <v>19.90055853425655</v>
      </c>
      <c r="G30" s="89">
        <v>32.878169062342764</v>
      </c>
      <c r="H30" s="89">
        <v>20.335184975753005</v>
      </c>
      <c r="I30" s="89">
        <v>7.6520465373173998</v>
      </c>
      <c r="J30" s="89">
        <v>2.5768150971846202</v>
      </c>
      <c r="K30" s="89">
        <v>0.74598928239972695</v>
      </c>
      <c r="L30" s="89">
        <v>0.24229874042997948</v>
      </c>
      <c r="M30" s="89">
        <v>1.6412752326666515</v>
      </c>
      <c r="N30" s="89">
        <v>1.0640342905050064</v>
      </c>
      <c r="O30" s="89">
        <v>1.0852677320354658</v>
      </c>
      <c r="P30" s="89">
        <v>1.7538477855278889</v>
      </c>
      <c r="Q30" s="89">
        <v>1.5656666998533912</v>
      </c>
      <c r="R30" s="89">
        <v>0.43155748788444925</v>
      </c>
      <c r="S30" s="89">
        <v>0.41726831384464341</v>
      </c>
      <c r="T30" s="89">
        <v>100</v>
      </c>
      <c r="U30" s="129"/>
      <c r="V30" s="89">
        <v>3.1223724798956773</v>
      </c>
      <c r="W30" s="129"/>
      <c r="X30" s="83"/>
      <c r="Y30" s="83"/>
      <c r="Z30" s="83"/>
      <c r="AA30" s="83"/>
      <c r="AB30" s="83"/>
      <c r="AC30" s="83"/>
      <c r="AD30" s="83"/>
    </row>
    <row r="31" spans="1:32"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1:32">
      <c r="B32" s="88" t="s">
        <v>85</v>
      </c>
      <c r="C32" s="83"/>
      <c r="D32" s="89">
        <v>0.67052409272652524</v>
      </c>
      <c r="E32" s="89">
        <v>35.120436853170226</v>
      </c>
      <c r="F32" s="89">
        <v>15.782972579089586</v>
      </c>
      <c r="G32" s="89">
        <v>26.328111978440766</v>
      </c>
      <c r="H32" s="89">
        <v>12.415324692004596</v>
      </c>
      <c r="I32" s="89">
        <v>6.0554911633562902</v>
      </c>
      <c r="J32" s="89">
        <v>1.5881370135891832</v>
      </c>
      <c r="K32" s="89">
        <v>0.20260427968482952</v>
      </c>
      <c r="L32" s="89">
        <v>0.17527554970641321</v>
      </c>
      <c r="M32" s="89">
        <v>0.23794066019943838</v>
      </c>
      <c r="N32" s="89">
        <v>0.1705886250100063</v>
      </c>
      <c r="O32" s="89">
        <v>6.0766586447862328E-2</v>
      </c>
      <c r="P32" s="89">
        <v>3.8075248699410591E-2</v>
      </c>
      <c r="Q32" s="89">
        <v>8.6994531289836946E-2</v>
      </c>
      <c r="R32" s="89">
        <v>0.6499300914584355</v>
      </c>
      <c r="S32" s="89">
        <v>0.41682605512661525</v>
      </c>
      <c r="T32" s="89">
        <v>100</v>
      </c>
      <c r="U32" s="129"/>
      <c r="V32" s="89">
        <v>1.7279062397799343</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0.74419592097836107</v>
      </c>
      <c r="E35" s="96">
        <v>10.698005576174943</v>
      </c>
      <c r="F35" s="96">
        <v>17.24427039718945</v>
      </c>
      <c r="G35" s="96">
        <v>24.364049101192094</v>
      </c>
      <c r="H35" s="96">
        <v>22.394135623733067</v>
      </c>
      <c r="I35" s="96">
        <v>14.312358758514081</v>
      </c>
      <c r="J35" s="96">
        <v>4.4893488284044167</v>
      </c>
      <c r="K35" s="96">
        <v>1.3986340940899831</v>
      </c>
      <c r="L35" s="96">
        <v>0.50778532929759801</v>
      </c>
      <c r="M35" s="96">
        <v>0.68040699793112647</v>
      </c>
      <c r="N35" s="96">
        <v>0.86484802931649296</v>
      </c>
      <c r="O35" s="96">
        <v>0.40658909105867752</v>
      </c>
      <c r="P35" s="96">
        <v>0.46912495029580958</v>
      </c>
      <c r="Q35" s="96">
        <v>0.53028879533964257</v>
      </c>
      <c r="R35" s="96">
        <v>0.50361718587894599</v>
      </c>
      <c r="S35" s="96">
        <v>0.39234132060530902</v>
      </c>
      <c r="T35" s="96">
        <v>100</v>
      </c>
      <c r="U35" s="132"/>
      <c r="V35" s="96">
        <v>2.1927585142111923</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54" priority="3" stopIfTrue="1" operator="equal">
      <formula>"División"</formula>
    </cfRule>
  </conditionalFormatting>
  <conditionalFormatting sqref="B16">
    <cfRule type="cellIs" dxfId="53" priority="1" stopIfTrue="1" operator="equal">
      <formula>"División"</formula>
    </cfRule>
  </conditionalFormatting>
  <hyperlinks>
    <hyperlink ref="B1" location="Indice!D3" tooltip="VOLVER AL ÍNDICE" display="Volver al Índice" xr:uid="{0802250F-4C83-42C5-9540-DDD318536519}"/>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2C0D4-E505-452A-A46F-DC31EF6D7ED2}">
  <sheetPr codeName="Hoja10">
    <tabColor indexed="4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 style="82" customWidth="1"/>
    <col min="23" max="23" width="3.5546875" style="82" customWidth="1"/>
    <col min="24" max="30" width="11.44140625" style="82" customWidth="1"/>
    <col min="31" max="16384" width="11.44140625" style="82"/>
  </cols>
  <sheetData>
    <row r="1" spans="2:30">
      <c r="B1" s="30" t="s">
        <v>43</v>
      </c>
    </row>
    <row r="2" spans="2:30" s="145" customFormat="1" ht="15.6">
      <c r="B2" s="32" t="s">
        <v>198</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373</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119</v>
      </c>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199</v>
      </c>
    </row>
    <row r="13" spans="2:30" s="81" customFormat="1">
      <c r="D13" s="154"/>
      <c r="E13" s="154"/>
      <c r="F13" s="154"/>
      <c r="G13" s="154"/>
      <c r="H13" s="154"/>
      <c r="I13" s="154"/>
      <c r="J13" s="154"/>
      <c r="K13" s="154"/>
      <c r="L13" s="154"/>
      <c r="M13" s="154"/>
      <c r="N13" s="154"/>
      <c r="O13" s="154"/>
      <c r="P13" s="154"/>
      <c r="Q13" s="154"/>
      <c r="R13" s="154"/>
      <c r="S13" s="154"/>
      <c r="T13" s="154"/>
      <c r="U13" s="188"/>
      <c r="V13" s="154"/>
      <c r="W13" s="188"/>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0.49048298251665751</v>
      </c>
      <c r="E15" s="86">
        <v>5.0220668687077179</v>
      </c>
      <c r="F15" s="86">
        <v>16.952022870608353</v>
      </c>
      <c r="G15" s="86">
        <v>40.357990546198636</v>
      </c>
      <c r="H15" s="86">
        <v>15.931863321045434</v>
      </c>
      <c r="I15" s="86">
        <v>14.319917805167776</v>
      </c>
      <c r="J15" s="86">
        <v>3.1034944378441307</v>
      </c>
      <c r="K15" s="86">
        <v>0.80423773066690596</v>
      </c>
      <c r="L15" s="86">
        <v>0.57573724615862776</v>
      </c>
      <c r="M15" s="86">
        <v>0.10572396701465193</v>
      </c>
      <c r="N15" s="86">
        <v>0.32223025830752244</v>
      </c>
      <c r="O15" s="86">
        <v>7.1377319222476754E-3</v>
      </c>
      <c r="P15" s="86">
        <v>0.91862585871857716</v>
      </c>
      <c r="Q15" s="86">
        <v>6.9605210720124058E-2</v>
      </c>
      <c r="R15" s="86">
        <v>0.8435587010021065</v>
      </c>
      <c r="S15" s="86">
        <v>0.17530446340053041</v>
      </c>
      <c r="T15" s="86">
        <v>100</v>
      </c>
      <c r="U15" s="129"/>
      <c r="V15" s="86">
        <v>1.9047102073942863</v>
      </c>
      <c r="W15" s="129"/>
      <c r="X15" s="83"/>
      <c r="Y15" s="83"/>
      <c r="Z15" s="83"/>
      <c r="AA15" s="83"/>
      <c r="AB15" s="83"/>
      <c r="AC15" s="83"/>
      <c r="AD15" s="83"/>
    </row>
    <row r="16" spans="2:30">
      <c r="B16" s="88" t="s">
        <v>69</v>
      </c>
      <c r="C16" s="155"/>
      <c r="D16" s="89">
        <v>0</v>
      </c>
      <c r="E16" s="89">
        <v>2.6051107019117818</v>
      </c>
      <c r="F16" s="89">
        <v>16.411309151290173</v>
      </c>
      <c r="G16" s="89">
        <v>43.195678448648437</v>
      </c>
      <c r="H16" s="89">
        <v>16.392538764170919</v>
      </c>
      <c r="I16" s="89">
        <v>9.4702872719813733</v>
      </c>
      <c r="J16" s="89">
        <v>5.1423304856380589</v>
      </c>
      <c r="K16" s="89">
        <v>4.3029776172130294</v>
      </c>
      <c r="L16" s="89">
        <v>0.46665669382360525</v>
      </c>
      <c r="M16" s="89">
        <v>0</v>
      </c>
      <c r="N16" s="89">
        <v>0</v>
      </c>
      <c r="O16" s="89">
        <v>0</v>
      </c>
      <c r="P16" s="89">
        <v>0</v>
      </c>
      <c r="Q16" s="89">
        <v>1.7312325440251741</v>
      </c>
      <c r="R16" s="89">
        <v>0.28187832129744361</v>
      </c>
      <c r="S16" s="89">
        <v>0</v>
      </c>
      <c r="T16" s="89">
        <v>100</v>
      </c>
      <c r="U16" s="129"/>
      <c r="V16" s="89">
        <v>2.4014284761512585</v>
      </c>
      <c r="W16" s="129"/>
      <c r="X16" s="83"/>
      <c r="Y16" s="83"/>
      <c r="Z16" s="83"/>
      <c r="AA16" s="83"/>
      <c r="AB16" s="83"/>
      <c r="AC16" s="83"/>
      <c r="AD16" s="83"/>
    </row>
    <row r="17" spans="2:30">
      <c r="B17" s="88" t="s">
        <v>70</v>
      </c>
      <c r="C17" s="83"/>
      <c r="D17" s="89">
        <v>0</v>
      </c>
      <c r="E17" s="89">
        <v>2.0185393356845761E-5</v>
      </c>
      <c r="F17" s="89">
        <v>13.371917709614422</v>
      </c>
      <c r="G17" s="89">
        <v>23.151440551554472</v>
      </c>
      <c r="H17" s="89">
        <v>36.192756936301706</v>
      </c>
      <c r="I17" s="89">
        <v>9.0639248747349139</v>
      </c>
      <c r="J17" s="89">
        <v>10.453232061569436</v>
      </c>
      <c r="K17" s="89">
        <v>1.0538912829549365</v>
      </c>
      <c r="L17" s="89">
        <v>1.566861904247453</v>
      </c>
      <c r="M17" s="89">
        <v>0.81554726132290223</v>
      </c>
      <c r="N17" s="89">
        <v>0.78332898222276004</v>
      </c>
      <c r="O17" s="89">
        <v>0.37441926301417039</v>
      </c>
      <c r="P17" s="89">
        <v>0.46863809883087226</v>
      </c>
      <c r="Q17" s="89">
        <v>1.3787889256740733</v>
      </c>
      <c r="R17" s="89">
        <v>1.0575205054518928</v>
      </c>
      <c r="S17" s="89">
        <v>0.26771145711263161</v>
      </c>
      <c r="T17" s="89">
        <v>100</v>
      </c>
      <c r="U17" s="129"/>
      <c r="V17" s="89">
        <v>2.8087291860588599</v>
      </c>
      <c r="W17" s="129"/>
      <c r="X17" s="83"/>
      <c r="Y17" s="83"/>
      <c r="Z17" s="83"/>
      <c r="AA17" s="83"/>
      <c r="AB17" s="83"/>
      <c r="AC17" s="83"/>
      <c r="AD17" s="83"/>
    </row>
    <row r="18" spans="2:30">
      <c r="B18" s="88" t="s">
        <v>110</v>
      </c>
      <c r="C18" s="83"/>
      <c r="D18" s="89">
        <v>1.4024249226755876E-5</v>
      </c>
      <c r="E18" s="89">
        <v>9.6797891800178366</v>
      </c>
      <c r="F18" s="89">
        <v>18.106270039748949</v>
      </c>
      <c r="G18" s="89">
        <v>19.971773295737147</v>
      </c>
      <c r="H18" s="89">
        <v>31.153701038847252</v>
      </c>
      <c r="I18" s="89">
        <v>18.498844875631924</v>
      </c>
      <c r="J18" s="89">
        <v>0.88050434558771562</v>
      </c>
      <c r="K18" s="89">
        <v>0.1944438146663296</v>
      </c>
      <c r="L18" s="89">
        <v>9.8997928347242886E-2</v>
      </c>
      <c r="M18" s="89">
        <v>3.1582324872970073E-2</v>
      </c>
      <c r="N18" s="89">
        <v>0.29481080335182558</v>
      </c>
      <c r="O18" s="89">
        <v>0.11590913825254331</v>
      </c>
      <c r="P18" s="89">
        <v>0.13330553411684851</v>
      </c>
      <c r="Q18" s="89">
        <v>0.20329264919435464</v>
      </c>
      <c r="R18" s="89">
        <v>0.40477042776840988</v>
      </c>
      <c r="S18" s="89">
        <v>0.23199057960941999</v>
      </c>
      <c r="T18" s="89">
        <v>100</v>
      </c>
      <c r="U18" s="129"/>
      <c r="V18" s="89">
        <v>1.7767982213735976</v>
      </c>
      <c r="W18" s="129"/>
      <c r="X18" s="83"/>
      <c r="Y18" s="83"/>
      <c r="Z18" s="83"/>
      <c r="AA18" s="83"/>
      <c r="AB18" s="83"/>
      <c r="AC18" s="83"/>
      <c r="AD18" s="83"/>
    </row>
    <row r="19" spans="2:30">
      <c r="B19" s="88" t="s">
        <v>111</v>
      </c>
      <c r="C19" s="83"/>
      <c r="D19" s="89">
        <v>1.0101844544221998</v>
      </c>
      <c r="E19" s="89">
        <v>12.574182683024665</v>
      </c>
      <c r="F19" s="89">
        <v>20.646071233330105</v>
      </c>
      <c r="G19" s="89">
        <v>19.35379117308371</v>
      </c>
      <c r="H19" s="89">
        <v>22.647894993342685</v>
      </c>
      <c r="I19" s="89">
        <v>9.2050247389354904</v>
      </c>
      <c r="J19" s="89">
        <v>8.0276654761428929</v>
      </c>
      <c r="K19" s="89">
        <v>2.0742995755637295</v>
      </c>
      <c r="L19" s="89">
        <v>0.45316982241192577</v>
      </c>
      <c r="M19" s="89">
        <v>1.5189976136430001</v>
      </c>
      <c r="N19" s="89">
        <v>0.97578136659016534</v>
      </c>
      <c r="O19" s="89">
        <v>0.39812970562330685</v>
      </c>
      <c r="P19" s="89">
        <v>0.27630676357248357</v>
      </c>
      <c r="Q19" s="89">
        <v>0.14403089274378503</v>
      </c>
      <c r="R19" s="89">
        <v>0.40423472976082242</v>
      </c>
      <c r="S19" s="89">
        <v>0.2902347778090314</v>
      </c>
      <c r="T19" s="89">
        <v>100</v>
      </c>
      <c r="U19" s="129"/>
      <c r="V19" s="89">
        <v>1.676445602284595</v>
      </c>
      <c r="W19" s="129"/>
      <c r="X19" s="83"/>
      <c r="Y19" s="83"/>
      <c r="Z19" s="83"/>
      <c r="AA19" s="83"/>
      <c r="AB19" s="83"/>
      <c r="AC19" s="83"/>
      <c r="AD19" s="83"/>
    </row>
    <row r="20" spans="2:30">
      <c r="B20" s="88" t="s">
        <v>73</v>
      </c>
      <c r="C20" s="83"/>
      <c r="D20" s="89">
        <v>2.2871620605599761</v>
      </c>
      <c r="E20" s="89">
        <v>4.7805015265308546</v>
      </c>
      <c r="F20" s="89">
        <v>24.788573622916875</v>
      </c>
      <c r="G20" s="89">
        <v>20.765301143410873</v>
      </c>
      <c r="H20" s="89">
        <v>17.201596117783804</v>
      </c>
      <c r="I20" s="89">
        <v>22.870321893533237</v>
      </c>
      <c r="J20" s="89">
        <v>3.7697020040425508</v>
      </c>
      <c r="K20" s="89">
        <v>0.61121695244507679</v>
      </c>
      <c r="L20" s="89">
        <v>0.32980321937076967</v>
      </c>
      <c r="M20" s="89">
        <v>0.2100895556754119</v>
      </c>
      <c r="N20" s="89">
        <v>0.3928390879996872</v>
      </c>
      <c r="O20" s="89">
        <v>0.15036315944488407</v>
      </c>
      <c r="P20" s="89">
        <v>3.2842694842492436E-2</v>
      </c>
      <c r="Q20" s="89">
        <v>0.76447595749806196</v>
      </c>
      <c r="R20" s="89">
        <v>0.43101746470005997</v>
      </c>
      <c r="S20" s="89">
        <v>0.61419353924538644</v>
      </c>
      <c r="T20" s="89">
        <v>100</v>
      </c>
      <c r="U20" s="129"/>
      <c r="V20" s="89">
        <v>2.6788500682842469</v>
      </c>
      <c r="W20" s="129"/>
      <c r="X20" s="83"/>
      <c r="Y20" s="83"/>
      <c r="Z20" s="83"/>
      <c r="AA20" s="83"/>
      <c r="AB20" s="83"/>
      <c r="AC20" s="83"/>
      <c r="AD20" s="83"/>
    </row>
    <row r="21" spans="2:30">
      <c r="B21" s="88" t="s">
        <v>74</v>
      </c>
      <c r="C21" s="83"/>
      <c r="D21" s="89">
        <v>0</v>
      </c>
      <c r="E21" s="89">
        <v>0.2230692717264158</v>
      </c>
      <c r="F21" s="89">
        <v>33.801623513050998</v>
      </c>
      <c r="G21" s="89">
        <v>22.536736160189903</v>
      </c>
      <c r="H21" s="89">
        <v>15.690645881984198</v>
      </c>
      <c r="I21" s="89">
        <v>15.944568012585206</v>
      </c>
      <c r="J21" s="89">
        <v>0</v>
      </c>
      <c r="K21" s="89">
        <v>0</v>
      </c>
      <c r="L21" s="89">
        <v>0</v>
      </c>
      <c r="M21" s="89">
        <v>0</v>
      </c>
      <c r="N21" s="89">
        <v>11.803357160463275</v>
      </c>
      <c r="O21" s="89">
        <v>0</v>
      </c>
      <c r="P21" s="89">
        <v>0</v>
      </c>
      <c r="Q21" s="89">
        <v>0</v>
      </c>
      <c r="R21" s="89">
        <v>0</v>
      </c>
      <c r="S21" s="89">
        <v>0</v>
      </c>
      <c r="T21" s="89">
        <v>100</v>
      </c>
      <c r="U21" s="129"/>
      <c r="V21" s="89">
        <v>1.4725832261962479</v>
      </c>
      <c r="W21" s="129"/>
      <c r="X21" s="83"/>
      <c r="Y21" s="83"/>
      <c r="Z21" s="83"/>
      <c r="AA21" s="83"/>
      <c r="AB21" s="83"/>
      <c r="AC21" s="83"/>
      <c r="AD21" s="83"/>
    </row>
    <row r="22" spans="2:30">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9"/>
      <c r="V22" s="89">
        <v>8.5017948233515966E-2</v>
      </c>
      <c r="W22" s="129"/>
      <c r="X22" s="83"/>
      <c r="Y22" s="83"/>
      <c r="Z22" s="83"/>
      <c r="AA22" s="83"/>
      <c r="AB22" s="83"/>
      <c r="AC22" s="83"/>
      <c r="AD22" s="83"/>
    </row>
    <row r="23" spans="2:30">
      <c r="B23" s="88" t="s">
        <v>76</v>
      </c>
      <c r="C23" s="83"/>
      <c r="D23" s="89">
        <v>0</v>
      </c>
      <c r="E23" s="89">
        <v>0</v>
      </c>
      <c r="F23" s="89">
        <v>5.0660079140872201</v>
      </c>
      <c r="G23" s="89">
        <v>9.8593797908181902</v>
      </c>
      <c r="H23" s="89">
        <v>43.48731479160756</v>
      </c>
      <c r="I23" s="89">
        <v>21.356471079246404</v>
      </c>
      <c r="J23" s="89">
        <v>4.2986211773000989</v>
      </c>
      <c r="K23" s="89">
        <v>7.2889999997616899</v>
      </c>
      <c r="L23" s="89">
        <v>1.9435847786968707</v>
      </c>
      <c r="M23" s="89">
        <v>1.5339782909314497</v>
      </c>
      <c r="N23" s="89">
        <v>3.5797603103139606</v>
      </c>
      <c r="O23" s="89">
        <v>0.17094549895014244</v>
      </c>
      <c r="P23" s="89">
        <v>0.12708505229487135</v>
      </c>
      <c r="Q23" s="89">
        <v>0.89900540557473763</v>
      </c>
      <c r="R23" s="89">
        <v>0.11180692706800575</v>
      </c>
      <c r="S23" s="89">
        <v>0.27703898334879345</v>
      </c>
      <c r="T23" s="89">
        <v>100</v>
      </c>
      <c r="U23" s="129"/>
      <c r="V23" s="89">
        <v>2.047828638353892</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3.1180409633088716E-2</v>
      </c>
      <c r="E25" s="89">
        <v>5.06889644301513</v>
      </c>
      <c r="F25" s="89">
        <v>16.017950804584835</v>
      </c>
      <c r="G25" s="89">
        <v>23.667761813067703</v>
      </c>
      <c r="H25" s="89">
        <v>23.926436788745647</v>
      </c>
      <c r="I25" s="89">
        <v>17.553888796358866</v>
      </c>
      <c r="J25" s="89">
        <v>5.9471708993044281</v>
      </c>
      <c r="K25" s="89">
        <v>2.0598218491013385</v>
      </c>
      <c r="L25" s="89">
        <v>0.5177714209736014</v>
      </c>
      <c r="M25" s="89">
        <v>0.78785314062494882</v>
      </c>
      <c r="N25" s="89">
        <v>1.5608957139147903</v>
      </c>
      <c r="O25" s="89">
        <v>0.70665276155001688</v>
      </c>
      <c r="P25" s="89">
        <v>0.40994017503752384</v>
      </c>
      <c r="Q25" s="89">
        <v>0.48186655926362387</v>
      </c>
      <c r="R25" s="89">
        <v>0.40689561526849405</v>
      </c>
      <c r="S25" s="89">
        <v>0.8550168095559646</v>
      </c>
      <c r="T25" s="89">
        <v>100</v>
      </c>
      <c r="U25" s="129"/>
      <c r="V25" s="89">
        <v>2.7845073411045735</v>
      </c>
      <c r="W25" s="129"/>
      <c r="X25" s="83"/>
      <c r="Y25" s="83"/>
      <c r="Z25" s="83"/>
      <c r="AA25" s="83"/>
      <c r="AB25" s="83"/>
      <c r="AC25" s="83"/>
      <c r="AD25" s="83"/>
    </row>
    <row r="26" spans="2:30">
      <c r="B26" s="88" t="s">
        <v>80</v>
      </c>
      <c r="C26" s="83"/>
      <c r="D26" s="89">
        <v>0</v>
      </c>
      <c r="E26" s="89">
        <v>1.6175296870510725</v>
      </c>
      <c r="F26" s="89">
        <v>12.609076016852583</v>
      </c>
      <c r="G26" s="89">
        <v>21.977266855657472</v>
      </c>
      <c r="H26" s="89">
        <v>21.932373376839784</v>
      </c>
      <c r="I26" s="89">
        <v>17.292559627105859</v>
      </c>
      <c r="J26" s="89">
        <v>11.241051006870036</v>
      </c>
      <c r="K26" s="89">
        <v>5.3265534389264264</v>
      </c>
      <c r="L26" s="89">
        <v>0.95453814922797176</v>
      </c>
      <c r="M26" s="89">
        <v>0.79050161791892182</v>
      </c>
      <c r="N26" s="89">
        <v>2.3518052425901601</v>
      </c>
      <c r="O26" s="89">
        <v>0.77653448889268195</v>
      </c>
      <c r="P26" s="89">
        <v>1.5734499076924358</v>
      </c>
      <c r="Q26" s="89">
        <v>0.52444247848580317</v>
      </c>
      <c r="R26" s="89">
        <v>0.70656002943392715</v>
      </c>
      <c r="S26" s="89">
        <v>0.32575807645486843</v>
      </c>
      <c r="T26" s="89">
        <v>100</v>
      </c>
      <c r="U26" s="129"/>
      <c r="V26" s="89">
        <v>2.20576411551122</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v>0</v>
      </c>
      <c r="E28" s="89">
        <v>0</v>
      </c>
      <c r="F28" s="89">
        <v>29.517013493273957</v>
      </c>
      <c r="G28" s="89">
        <v>60.93089606057633</v>
      </c>
      <c r="H28" s="89">
        <v>0</v>
      </c>
      <c r="I28" s="89">
        <v>9.5520904461497107</v>
      </c>
      <c r="J28" s="89">
        <v>0</v>
      </c>
      <c r="K28" s="89">
        <v>0</v>
      </c>
      <c r="L28" s="89">
        <v>0</v>
      </c>
      <c r="M28" s="89">
        <v>0</v>
      </c>
      <c r="N28" s="89">
        <v>0</v>
      </c>
      <c r="O28" s="89">
        <v>0</v>
      </c>
      <c r="P28" s="89">
        <v>0</v>
      </c>
      <c r="Q28" s="89">
        <v>0</v>
      </c>
      <c r="R28" s="89">
        <v>0</v>
      </c>
      <c r="S28" s="89">
        <v>0</v>
      </c>
      <c r="T28" s="89">
        <v>100</v>
      </c>
      <c r="U28" s="129"/>
      <c r="V28" s="89">
        <v>1.3205323153397601</v>
      </c>
      <c r="W28" s="129"/>
      <c r="X28" s="83"/>
      <c r="Y28" s="83"/>
      <c r="Z28" s="83"/>
      <c r="AA28" s="83"/>
      <c r="AB28" s="83"/>
      <c r="AC28" s="83"/>
      <c r="AD28" s="83"/>
    </row>
    <row r="29" spans="2:30">
      <c r="B29" s="88" t="s">
        <v>83</v>
      </c>
      <c r="C29" s="83"/>
      <c r="D29" s="89">
        <v>0</v>
      </c>
      <c r="E29" s="89">
        <v>0</v>
      </c>
      <c r="F29" s="89">
        <v>12.280109792913324</v>
      </c>
      <c r="G29" s="89">
        <v>5.068759123867407</v>
      </c>
      <c r="H29" s="89">
        <v>8.7962902132186436</v>
      </c>
      <c r="I29" s="89">
        <v>30.307198546763885</v>
      </c>
      <c r="J29" s="89">
        <v>34.936271123744312</v>
      </c>
      <c r="K29" s="89">
        <v>0</v>
      </c>
      <c r="L29" s="89">
        <v>0</v>
      </c>
      <c r="M29" s="89">
        <v>0</v>
      </c>
      <c r="N29" s="89">
        <v>0</v>
      </c>
      <c r="O29" s="89">
        <v>0</v>
      </c>
      <c r="P29" s="89">
        <v>0</v>
      </c>
      <c r="Q29" s="89">
        <v>0</v>
      </c>
      <c r="R29" s="89">
        <v>8.6113711994924316</v>
      </c>
      <c r="S29" s="89">
        <v>0</v>
      </c>
      <c r="T29" s="89">
        <v>100</v>
      </c>
      <c r="U29" s="129"/>
      <c r="V29" s="89">
        <v>10.790705945550908</v>
      </c>
      <c r="W29" s="129"/>
      <c r="X29" s="83"/>
      <c r="Y29" s="83"/>
      <c r="Z29" s="83"/>
      <c r="AA29" s="83"/>
      <c r="AB29" s="83"/>
      <c r="AC29" s="83"/>
      <c r="AD29" s="83"/>
    </row>
    <row r="30" spans="2:30">
      <c r="B30" s="88" t="s">
        <v>112</v>
      </c>
      <c r="C30" s="83"/>
      <c r="D30" s="89">
        <v>2.1261749902277916</v>
      </c>
      <c r="E30" s="89">
        <v>5.9621033809619934</v>
      </c>
      <c r="F30" s="89">
        <v>20.012416809201845</v>
      </c>
      <c r="G30" s="89">
        <v>32.70339031570709</v>
      </c>
      <c r="H30" s="89">
        <v>19.715260960488674</v>
      </c>
      <c r="I30" s="89">
        <v>7.5157424835863686</v>
      </c>
      <c r="J30" s="89">
        <v>2.6398831943194021</v>
      </c>
      <c r="K30" s="89">
        <v>0.68435940876516499</v>
      </c>
      <c r="L30" s="89">
        <v>0.25946100820547846</v>
      </c>
      <c r="M30" s="89">
        <v>1.7401494202299326</v>
      </c>
      <c r="N30" s="89">
        <v>1.1211737911375113</v>
      </c>
      <c r="O30" s="89">
        <v>1.1056032916801299</v>
      </c>
      <c r="P30" s="89">
        <v>1.8711911855362264</v>
      </c>
      <c r="Q30" s="89">
        <v>1.6417514558881807</v>
      </c>
      <c r="R30" s="89">
        <v>0.46229412526560004</v>
      </c>
      <c r="S30" s="89">
        <v>0.43904417879860985</v>
      </c>
      <c r="T30" s="89">
        <v>100</v>
      </c>
      <c r="U30" s="129"/>
      <c r="V30" s="89">
        <v>3.2653984217700778</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2:30">
      <c r="B32" s="88" t="s">
        <v>85</v>
      </c>
      <c r="C32" s="83"/>
      <c r="D32" s="89">
        <v>0.65504545695982686</v>
      </c>
      <c r="E32" s="89">
        <v>37.622484809704368</v>
      </c>
      <c r="F32" s="89">
        <v>15.722545249831557</v>
      </c>
      <c r="G32" s="89">
        <v>24.648940144667865</v>
      </c>
      <c r="H32" s="89">
        <v>11.867739333004439</v>
      </c>
      <c r="I32" s="89">
        <v>5.9088022296775211</v>
      </c>
      <c r="J32" s="89">
        <v>1.5876626917320706</v>
      </c>
      <c r="K32" s="89">
        <v>0.15592147259358574</v>
      </c>
      <c r="L32" s="89">
        <v>0.10461805892955224</v>
      </c>
      <c r="M32" s="89">
        <v>0.24035925108765765</v>
      </c>
      <c r="N32" s="89">
        <v>0.17418131597155764</v>
      </c>
      <c r="O32" s="89">
        <v>5.5527948154456767E-2</v>
      </c>
      <c r="P32" s="89">
        <v>4.0625110450121467E-2</v>
      </c>
      <c r="Q32" s="89">
        <v>8.6895259139670972E-2</v>
      </c>
      <c r="R32" s="89">
        <v>0.68964540561834919</v>
      </c>
      <c r="S32" s="89">
        <v>0.4390062624774026</v>
      </c>
      <c r="T32" s="89">
        <v>100</v>
      </c>
      <c r="U32" s="129"/>
      <c r="V32" s="89">
        <v>1.7773260058120695</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0.77051925559744983</v>
      </c>
      <c r="E35" s="96">
        <v>10.94342406395281</v>
      </c>
      <c r="F35" s="96">
        <v>17.907920314154413</v>
      </c>
      <c r="G35" s="96">
        <v>24.254077053834493</v>
      </c>
      <c r="H35" s="96">
        <v>22.078798894407822</v>
      </c>
      <c r="I35" s="96">
        <v>13.783132263339127</v>
      </c>
      <c r="J35" s="96">
        <v>4.4684474274275159</v>
      </c>
      <c r="K35" s="96">
        <v>1.4069207148729543</v>
      </c>
      <c r="L35" s="96">
        <v>0.43438729021457567</v>
      </c>
      <c r="M35" s="96">
        <v>0.69628507175596999</v>
      </c>
      <c r="N35" s="96">
        <v>0.86487601832785554</v>
      </c>
      <c r="O35" s="96">
        <v>0.38658487682701242</v>
      </c>
      <c r="P35" s="96">
        <v>0.50715610492040797</v>
      </c>
      <c r="Q35" s="96">
        <v>0.549893000626409</v>
      </c>
      <c r="R35" s="96">
        <v>0.52524648831686427</v>
      </c>
      <c r="S35" s="96">
        <v>0.42233116142432797</v>
      </c>
      <c r="T35" s="96">
        <v>100</v>
      </c>
      <c r="U35" s="132"/>
      <c r="V35" s="96">
        <v>2.2808167813315166</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52" priority="3" stopIfTrue="1" operator="equal">
      <formula>"División"</formula>
    </cfRule>
  </conditionalFormatting>
  <conditionalFormatting sqref="B16">
    <cfRule type="cellIs" dxfId="51" priority="1" stopIfTrue="1" operator="equal">
      <formula>"División"</formula>
    </cfRule>
  </conditionalFormatting>
  <hyperlinks>
    <hyperlink ref="B1" location="Indice!D3" tooltip="VOLVER AL ÍNDICE" display="Volver al Índice" xr:uid="{F0AE3C70-64A9-44D1-B83D-8D9886232789}"/>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A6BEC-9712-4AD3-9D9E-CECCB6D39628}">
  <sheetPr codeName="Hoja11">
    <tabColor indexed="41"/>
    <pageSetUpPr fitToPage="1"/>
  </sheetPr>
  <dimension ref="B1:AD4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5" customFormat="1" ht="15.6">
      <c r="B2" s="32" t="s">
        <v>200</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33" customHeight="1" thickBot="1">
      <c r="B6" s="102" t="s">
        <v>372</v>
      </c>
      <c r="C6" s="103"/>
      <c r="D6" s="103"/>
      <c r="E6" s="103"/>
      <c r="F6" s="103"/>
      <c r="G6" s="103"/>
      <c r="H6" s="103"/>
      <c r="I6" s="103"/>
      <c r="J6" s="103"/>
      <c r="K6" s="103"/>
      <c r="L6" s="103"/>
      <c r="M6" s="103"/>
      <c r="N6" s="103"/>
      <c r="O6" s="103"/>
      <c r="P6" s="103"/>
      <c r="Q6" s="103"/>
      <c r="R6" s="103"/>
      <c r="S6" s="103"/>
      <c r="T6" s="103"/>
      <c r="U6" s="103"/>
      <c r="V6" s="104"/>
      <c r="W6" s="169"/>
    </row>
    <row r="7" spans="2:30" s="81" customFormat="1" ht="15.6">
      <c r="W7" s="169"/>
    </row>
    <row r="8" spans="2:30" s="81" customFormat="1" ht="13.8" thickBot="1"/>
    <row r="9" spans="2:30" s="81" customFormat="1" ht="13.2" customHeigh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201</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199</v>
      </c>
      <c r="W12" s="125"/>
    </row>
    <row r="13" spans="2:30" s="81" customFormat="1">
      <c r="D13" s="154"/>
      <c r="E13" s="154"/>
      <c r="F13" s="154"/>
      <c r="G13" s="154"/>
      <c r="H13" s="154"/>
      <c r="I13" s="154"/>
      <c r="J13" s="154"/>
      <c r="K13" s="154"/>
      <c r="L13" s="154"/>
      <c r="M13" s="154"/>
      <c r="N13" s="154"/>
      <c r="O13" s="154"/>
      <c r="P13" s="154"/>
      <c r="Q13" s="154"/>
      <c r="R13" s="154"/>
      <c r="S13" s="154"/>
      <c r="T13" s="154"/>
      <c r="U13" s="125"/>
      <c r="V13" s="193"/>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0</v>
      </c>
      <c r="E15" s="86">
        <v>2.2188125566214967E-2</v>
      </c>
      <c r="F15" s="86">
        <v>3.471735073707785</v>
      </c>
      <c r="G15" s="86">
        <v>27.11486954805979</v>
      </c>
      <c r="H15" s="86">
        <v>41.474728583682328</v>
      </c>
      <c r="I15" s="86">
        <v>17.199476695412475</v>
      </c>
      <c r="J15" s="86">
        <v>7.026594539272164</v>
      </c>
      <c r="K15" s="86">
        <v>0.55771276717862128</v>
      </c>
      <c r="L15" s="86">
        <v>2.482531266502817</v>
      </c>
      <c r="M15" s="86">
        <v>0.26010455752549849</v>
      </c>
      <c r="N15" s="86">
        <v>0.10770249511873793</v>
      </c>
      <c r="O15" s="86">
        <v>4.2236007483947438E-3</v>
      </c>
      <c r="P15" s="86">
        <v>0</v>
      </c>
      <c r="Q15" s="86">
        <v>0</v>
      </c>
      <c r="R15" s="86">
        <v>0.27813274722517767</v>
      </c>
      <c r="S15" s="86">
        <v>0</v>
      </c>
      <c r="T15" s="86">
        <v>100</v>
      </c>
      <c r="U15" s="129"/>
      <c r="V15" s="86">
        <v>0.69355858119369751</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v>0</v>
      </c>
      <c r="E17" s="89">
        <v>0</v>
      </c>
      <c r="F17" s="89">
        <v>0</v>
      </c>
      <c r="G17" s="89">
        <v>17.474914853249736</v>
      </c>
      <c r="H17" s="89">
        <v>60.421728225676056</v>
      </c>
      <c r="I17" s="89">
        <v>12.726875243475922</v>
      </c>
      <c r="J17" s="89">
        <v>3.9180600166536386</v>
      </c>
      <c r="K17" s="89">
        <v>0.35474546540850305</v>
      </c>
      <c r="L17" s="89">
        <v>1.8467069452145903</v>
      </c>
      <c r="M17" s="89">
        <v>0.74099906227659185</v>
      </c>
      <c r="N17" s="89">
        <v>2.0149865803030806</v>
      </c>
      <c r="O17" s="89">
        <v>0</v>
      </c>
      <c r="P17" s="89">
        <v>0</v>
      </c>
      <c r="Q17" s="89">
        <v>0.41415687088297898</v>
      </c>
      <c r="R17" s="89">
        <v>0</v>
      </c>
      <c r="S17" s="89">
        <v>8.6826736858907766E-2</v>
      </c>
      <c r="T17" s="89">
        <v>100</v>
      </c>
      <c r="U17" s="129"/>
      <c r="V17" s="89">
        <v>1.8069706487489563</v>
      </c>
      <c r="W17" s="129"/>
      <c r="X17" s="83"/>
      <c r="Y17" s="83"/>
      <c r="Z17" s="83"/>
      <c r="AA17" s="83"/>
      <c r="AB17" s="83"/>
      <c r="AC17" s="83"/>
      <c r="AD17" s="83"/>
    </row>
    <row r="18" spans="2:30">
      <c r="B18" s="88" t="s">
        <v>110</v>
      </c>
      <c r="C18" s="83"/>
      <c r="D18" s="89">
        <v>0</v>
      </c>
      <c r="E18" s="89">
        <v>4.5689667127038955</v>
      </c>
      <c r="F18" s="89">
        <v>3.1998149284210844</v>
      </c>
      <c r="G18" s="89">
        <v>23.485324216119153</v>
      </c>
      <c r="H18" s="89">
        <v>31.265739127881435</v>
      </c>
      <c r="I18" s="89">
        <v>32.650249600670406</v>
      </c>
      <c r="J18" s="89">
        <v>1.236936797088469</v>
      </c>
      <c r="K18" s="89">
        <v>0.34240296306620349</v>
      </c>
      <c r="L18" s="89">
        <v>1.8328107877015047</v>
      </c>
      <c r="M18" s="89">
        <v>1.0086307925442789E-2</v>
      </c>
      <c r="N18" s="89">
        <v>0.57615646831056455</v>
      </c>
      <c r="O18" s="89">
        <v>0.28138105130593777</v>
      </c>
      <c r="P18" s="89">
        <v>4.9707167349299246E-2</v>
      </c>
      <c r="Q18" s="89">
        <v>0.4366538416669124</v>
      </c>
      <c r="R18" s="89">
        <v>1.136962076141119E-2</v>
      </c>
      <c r="S18" s="89">
        <v>5.2400409028275738E-2</v>
      </c>
      <c r="T18" s="89">
        <v>100</v>
      </c>
      <c r="U18" s="129"/>
      <c r="V18" s="89">
        <v>0.53784107967307482</v>
      </c>
      <c r="W18" s="129"/>
      <c r="X18" s="83"/>
      <c r="Y18" s="83"/>
      <c r="Z18" s="83"/>
      <c r="AA18" s="83"/>
      <c r="AB18" s="83"/>
      <c r="AC18" s="83"/>
      <c r="AD18" s="83"/>
    </row>
    <row r="19" spans="2:30">
      <c r="B19" s="88" t="s">
        <v>111</v>
      </c>
      <c r="C19" s="83"/>
      <c r="D19" s="89">
        <v>0</v>
      </c>
      <c r="E19" s="89">
        <v>0.59037056015972766</v>
      </c>
      <c r="F19" s="89">
        <v>12.342567375134978</v>
      </c>
      <c r="G19" s="89">
        <v>33.989389394621533</v>
      </c>
      <c r="H19" s="89">
        <v>29.134644262570241</v>
      </c>
      <c r="I19" s="89">
        <v>12.079060037699749</v>
      </c>
      <c r="J19" s="89">
        <v>7.3503990586362953</v>
      </c>
      <c r="K19" s="89">
        <v>0.88606968498774197</v>
      </c>
      <c r="L19" s="89">
        <v>0.450746135395859</v>
      </c>
      <c r="M19" s="89">
        <v>0.42717561433884321</v>
      </c>
      <c r="N19" s="89">
        <v>1.4892113763233028</v>
      </c>
      <c r="O19" s="89">
        <v>0.21765822839974114</v>
      </c>
      <c r="P19" s="89">
        <v>0.10279491264897835</v>
      </c>
      <c r="Q19" s="89">
        <v>0.21918096072625978</v>
      </c>
      <c r="R19" s="89">
        <v>0.48725049597740439</v>
      </c>
      <c r="S19" s="89">
        <v>0.23348190237934538</v>
      </c>
      <c r="T19" s="89">
        <v>100</v>
      </c>
      <c r="U19" s="129"/>
      <c r="V19" s="89">
        <v>1.212576116920056</v>
      </c>
      <c r="W19" s="129"/>
      <c r="X19" s="83"/>
      <c r="Y19" s="83"/>
      <c r="Z19" s="83"/>
      <c r="AA19" s="83"/>
      <c r="AB19" s="83"/>
      <c r="AC19" s="83"/>
      <c r="AD19" s="83"/>
    </row>
    <row r="20" spans="2:30">
      <c r="B20" s="88" t="s">
        <v>73</v>
      </c>
      <c r="C20" s="83"/>
      <c r="D20" s="89">
        <v>0</v>
      </c>
      <c r="E20" s="89">
        <v>6.8153131115081713</v>
      </c>
      <c r="F20" s="89">
        <v>2.0387782935676748</v>
      </c>
      <c r="G20" s="89">
        <v>20.147586774576183</v>
      </c>
      <c r="H20" s="89">
        <v>23.47341750440917</v>
      </c>
      <c r="I20" s="89">
        <v>32.748806307214217</v>
      </c>
      <c r="J20" s="89">
        <v>7.8775830107323461</v>
      </c>
      <c r="K20" s="89">
        <v>2.121721121420006</v>
      </c>
      <c r="L20" s="89">
        <v>0.79408562092991486</v>
      </c>
      <c r="M20" s="89">
        <v>0.88024841177941626</v>
      </c>
      <c r="N20" s="89">
        <v>0.2644098470677303</v>
      </c>
      <c r="O20" s="89">
        <v>0.60050847710466226</v>
      </c>
      <c r="P20" s="89">
        <v>2.0321176396242178E-2</v>
      </c>
      <c r="Q20" s="89">
        <v>0.32365286699795393</v>
      </c>
      <c r="R20" s="89">
        <v>1.8702286378802275</v>
      </c>
      <c r="S20" s="89">
        <v>2.3338838416085389E-2</v>
      </c>
      <c r="T20" s="89">
        <v>100</v>
      </c>
      <c r="U20" s="129"/>
      <c r="V20" s="89">
        <v>3.5425101075563825</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v>0</v>
      </c>
      <c r="E23" s="89">
        <v>0</v>
      </c>
      <c r="F23" s="89">
        <v>2.6455741413026526</v>
      </c>
      <c r="G23" s="89">
        <v>8.249557041795514</v>
      </c>
      <c r="H23" s="89">
        <v>36.626910919070859</v>
      </c>
      <c r="I23" s="89">
        <v>30.345723615869304</v>
      </c>
      <c r="J23" s="89">
        <v>6.2903056278949707</v>
      </c>
      <c r="K23" s="89">
        <v>8.496593439882334</v>
      </c>
      <c r="L23" s="89">
        <v>1.7369625287549695</v>
      </c>
      <c r="M23" s="89">
        <v>1.1293098163525506</v>
      </c>
      <c r="N23" s="89">
        <v>3.2216512103911485</v>
      </c>
      <c r="O23" s="89">
        <v>0.77767400228435868</v>
      </c>
      <c r="P23" s="89">
        <v>2.6275972558195287E-2</v>
      </c>
      <c r="Q23" s="89">
        <v>0.38305288266866133</v>
      </c>
      <c r="R23" s="89">
        <v>6.8939920360422582E-2</v>
      </c>
      <c r="S23" s="89">
        <v>1.4688808140598719E-3</v>
      </c>
      <c r="T23" s="89">
        <v>100</v>
      </c>
      <c r="U23" s="129"/>
      <c r="V23" s="89">
        <v>0.52023453133142084</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0.36250759280562567</v>
      </c>
      <c r="E25" s="89">
        <v>4.6542511601027847</v>
      </c>
      <c r="F25" s="89">
        <v>9.5035654879763918</v>
      </c>
      <c r="G25" s="89">
        <v>22.950979583577265</v>
      </c>
      <c r="H25" s="89">
        <v>22.246016396046333</v>
      </c>
      <c r="I25" s="89">
        <v>19.747438662378308</v>
      </c>
      <c r="J25" s="89">
        <v>8.1203551815351336</v>
      </c>
      <c r="K25" s="89">
        <v>2.828774146251344</v>
      </c>
      <c r="L25" s="89">
        <v>2.2349777278441048</v>
      </c>
      <c r="M25" s="89">
        <v>1.6411660803683126</v>
      </c>
      <c r="N25" s="89">
        <v>2.2008692144967759</v>
      </c>
      <c r="O25" s="89">
        <v>1.8635767114738884</v>
      </c>
      <c r="P25" s="89">
        <v>0.43764530408615449</v>
      </c>
      <c r="Q25" s="89">
        <v>0.98595221319331039</v>
      </c>
      <c r="R25" s="89">
        <v>0.16738676129659266</v>
      </c>
      <c r="S25" s="89">
        <v>5.4537776567672988E-2</v>
      </c>
      <c r="T25" s="89">
        <v>100</v>
      </c>
      <c r="U25" s="129"/>
      <c r="V25" s="89">
        <v>1.4631134289652949</v>
      </c>
      <c r="W25" s="129"/>
      <c r="X25" s="83"/>
      <c r="Y25" s="83"/>
      <c r="Z25" s="83"/>
      <c r="AA25" s="83"/>
      <c r="AB25" s="83"/>
      <c r="AC25" s="83"/>
      <c r="AD25" s="83"/>
    </row>
    <row r="26" spans="2:30">
      <c r="B26" s="88" t="s">
        <v>80</v>
      </c>
      <c r="C26" s="83"/>
      <c r="D26" s="89">
        <v>0</v>
      </c>
      <c r="E26" s="89">
        <v>0</v>
      </c>
      <c r="F26" s="89">
        <v>4.2779449989546343</v>
      </c>
      <c r="G26" s="89">
        <v>18.238747722778985</v>
      </c>
      <c r="H26" s="89">
        <v>19.009754782698408</v>
      </c>
      <c r="I26" s="89">
        <v>29.450358123811586</v>
      </c>
      <c r="J26" s="89">
        <v>16.774367203998263</v>
      </c>
      <c r="K26" s="89">
        <v>2.1958298145733957</v>
      </c>
      <c r="L26" s="89">
        <v>3.0275717388326999</v>
      </c>
      <c r="M26" s="89">
        <v>1.483203710046143</v>
      </c>
      <c r="N26" s="89">
        <v>2.8066240801028872</v>
      </c>
      <c r="O26" s="89">
        <v>2.3375830700309628</v>
      </c>
      <c r="P26" s="89">
        <v>0.20047618260195754</v>
      </c>
      <c r="Q26" s="89">
        <v>9.1528412548157287E-2</v>
      </c>
      <c r="R26" s="89">
        <v>0.10503329632095756</v>
      </c>
      <c r="S26" s="89">
        <v>9.768627009577543E-4</v>
      </c>
      <c r="T26" s="89">
        <v>100</v>
      </c>
      <c r="U26" s="129"/>
      <c r="V26" s="89">
        <v>0.62993126366982455</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v>0</v>
      </c>
      <c r="E30" s="89">
        <v>0.27627746556825516</v>
      </c>
      <c r="F30" s="89">
        <v>16.530009749741978</v>
      </c>
      <c r="G30" s="89">
        <v>37.606697472436927</v>
      </c>
      <c r="H30" s="89">
        <v>28.213881202139873</v>
      </c>
      <c r="I30" s="89">
        <v>10.580205531764493</v>
      </c>
      <c r="J30" s="89">
        <v>2.0299415990558978</v>
      </c>
      <c r="K30" s="89">
        <v>2.0447139450614737</v>
      </c>
      <c r="L30" s="89">
        <v>8.6032732136570554E-3</v>
      </c>
      <c r="M30" s="89">
        <v>0.36468939239345416</v>
      </c>
      <c r="N30" s="89">
        <v>0.35914673722177293</v>
      </c>
      <c r="O30" s="89">
        <v>1.0353151771478741</v>
      </c>
      <c r="P30" s="89">
        <v>0.18363682552540422</v>
      </c>
      <c r="Q30" s="89">
        <v>0.66938703956686874</v>
      </c>
      <c r="R30" s="89">
        <v>1.1893398196009855E-2</v>
      </c>
      <c r="S30" s="89">
        <v>8.5601190966055868E-2</v>
      </c>
      <c r="T30" s="89">
        <v>100</v>
      </c>
      <c r="U30" s="129"/>
      <c r="V30" s="89">
        <v>0.77472302889925282</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30"/>
      <c r="X31" s="190"/>
      <c r="Y31" s="190"/>
      <c r="Z31" s="190"/>
      <c r="AA31" s="190"/>
      <c r="AB31" s="190"/>
      <c r="AC31" s="190"/>
      <c r="AD31" s="190"/>
    </row>
    <row r="32" spans="2:30">
      <c r="B32" s="88" t="s">
        <v>85</v>
      </c>
      <c r="C32" s="83"/>
      <c r="D32" s="89">
        <v>0</v>
      </c>
      <c r="E32" s="89">
        <v>2.7235771074430151</v>
      </c>
      <c r="F32" s="89">
        <v>16.986179992610218</v>
      </c>
      <c r="G32" s="89">
        <v>49.361441013369912</v>
      </c>
      <c r="H32" s="89">
        <v>18.103919163926328</v>
      </c>
      <c r="I32" s="89">
        <v>8.3753220739332459</v>
      </c>
      <c r="J32" s="89">
        <v>1.8811253854796133</v>
      </c>
      <c r="K32" s="89">
        <v>0.10328656681890616</v>
      </c>
      <c r="L32" s="89">
        <v>1.4321019604780847</v>
      </c>
      <c r="M32" s="89">
        <v>0.26675595610172315</v>
      </c>
      <c r="N32" s="89">
        <v>0.1595431882951745</v>
      </c>
      <c r="O32" s="89">
        <v>0.16801719057788753</v>
      </c>
      <c r="P32" s="89">
        <v>5.7945427611101183E-3</v>
      </c>
      <c r="Q32" s="89">
        <v>0.1143062081752504</v>
      </c>
      <c r="R32" s="89">
        <v>0.16389577949220935</v>
      </c>
      <c r="S32" s="89">
        <v>0.15473387053732221</v>
      </c>
      <c r="T32" s="89">
        <v>100</v>
      </c>
      <c r="U32" s="129"/>
      <c r="V32" s="89">
        <v>0.93453841236191892</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6.4771364393296033E-2</v>
      </c>
      <c r="E35" s="96">
        <v>2.9731978126027365</v>
      </c>
      <c r="F35" s="96">
        <v>8.0123751338399973</v>
      </c>
      <c r="G35" s="96">
        <v>27.705079968778485</v>
      </c>
      <c r="H35" s="96">
        <v>27.275220746626594</v>
      </c>
      <c r="I35" s="96">
        <v>21.667026073370085</v>
      </c>
      <c r="J35" s="96">
        <v>5.7253765133617467</v>
      </c>
      <c r="K35" s="96">
        <v>1.5525672650147933</v>
      </c>
      <c r="L35" s="96">
        <v>1.5156414314833619</v>
      </c>
      <c r="M35" s="96">
        <v>0.66007592840471896</v>
      </c>
      <c r="N35" s="96">
        <v>1.0945382636902967</v>
      </c>
      <c r="O35" s="96">
        <v>0.75596027793340903</v>
      </c>
      <c r="P35" s="96">
        <v>0.13387508806737813</v>
      </c>
      <c r="Q35" s="96">
        <v>0.42410082603213728</v>
      </c>
      <c r="R35" s="96">
        <v>0.35975384279886441</v>
      </c>
      <c r="S35" s="96">
        <v>8.043946360209997E-2</v>
      </c>
      <c r="T35" s="96">
        <v>100</v>
      </c>
      <c r="U35" s="132"/>
      <c r="V35" s="96">
        <v>1.2274157973725381</v>
      </c>
    </row>
    <row r="36" spans="2:30" ht="13.5" customHeight="1">
      <c r="B36" s="146"/>
      <c r="C36" s="146"/>
    </row>
    <row r="38" spans="2:30" ht="13.8">
      <c r="B38" s="99" t="s">
        <v>42</v>
      </c>
      <c r="C38" s="133"/>
    </row>
    <row r="39" spans="2:30">
      <c r="B39" s="146"/>
      <c r="C39" s="146"/>
    </row>
    <row r="40" spans="2:30">
      <c r="B40" s="146"/>
      <c r="C40" s="146"/>
    </row>
    <row r="41" spans="2:30">
      <c r="B41" s="146"/>
      <c r="C41" s="146"/>
    </row>
    <row r="42" spans="2:30">
      <c r="B42" s="146"/>
      <c r="C42" s="146"/>
    </row>
    <row r="43" spans="2:30">
      <c r="B43" s="146"/>
      <c r="C43" s="146"/>
    </row>
    <row r="44" spans="2:30">
      <c r="B44" s="146"/>
      <c r="C44" s="146"/>
    </row>
    <row r="45" spans="2:30">
      <c r="B45" s="146"/>
      <c r="C45" s="146"/>
    </row>
    <row r="46" spans="2:30">
      <c r="B46" s="146"/>
      <c r="C46" s="146"/>
    </row>
    <row r="47" spans="2:30">
      <c r="B47" s="146"/>
      <c r="C47" s="146"/>
    </row>
    <row r="48" spans="2:30">
      <c r="B48" s="146"/>
      <c r="C48" s="146"/>
    </row>
    <row r="49" spans="2:3">
      <c r="B49" s="146"/>
      <c r="C49"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50" priority="3" stopIfTrue="1" operator="equal">
      <formula>"División"</formula>
    </cfRule>
  </conditionalFormatting>
  <conditionalFormatting sqref="B16">
    <cfRule type="cellIs" dxfId="49" priority="1" stopIfTrue="1" operator="equal">
      <formula>"División"</formula>
    </cfRule>
  </conditionalFormatting>
  <hyperlinks>
    <hyperlink ref="B1" location="Indice!D3" tooltip="VOLVER AL ÍNDICE" display="Volver al Índice" xr:uid="{AB1A79B2-74A8-4302-8973-28A1E3B495D0}"/>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1137F-6725-459A-9D51-F74FD2142390}">
  <sheetPr codeName="Hoja12">
    <tabColor indexed="41"/>
    <pageSetUpPr fitToPage="1"/>
  </sheetPr>
  <dimension ref="B1:AD4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2"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5" customFormat="1" ht="15.6">
      <c r="B2" s="32" t="s">
        <v>202</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33" customHeight="1" thickBot="1">
      <c r="B6" s="102" t="s">
        <v>371</v>
      </c>
      <c r="C6" s="103"/>
      <c r="D6" s="103"/>
      <c r="E6" s="103"/>
      <c r="F6" s="103"/>
      <c r="G6" s="103"/>
      <c r="H6" s="103"/>
      <c r="I6" s="103"/>
      <c r="J6" s="103"/>
      <c r="K6" s="103"/>
      <c r="L6" s="103"/>
      <c r="M6" s="103"/>
      <c r="N6" s="103"/>
      <c r="O6" s="103"/>
      <c r="P6" s="103"/>
      <c r="Q6" s="103"/>
      <c r="R6" s="103"/>
      <c r="S6" s="103"/>
      <c r="T6" s="103"/>
      <c r="U6" s="103"/>
      <c r="V6" s="104"/>
      <c r="W6" s="169"/>
    </row>
    <row r="7" spans="2:30" s="81" customFormat="1" ht="33" customHeight="1">
      <c r="W7" s="169"/>
    </row>
    <row r="8" spans="2:30" s="81" customFormat="1" ht="13.8" thickBot="1"/>
    <row r="9" spans="2:30" s="81" customFormat="1" ht="13.2" customHeigh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203</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204</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61</v>
      </c>
      <c r="W12" s="125"/>
    </row>
    <row r="13" spans="2:30" s="81" customFormat="1">
      <c r="D13" s="154"/>
      <c r="E13" s="154"/>
      <c r="F13" s="154"/>
      <c r="G13" s="154"/>
      <c r="H13" s="154"/>
      <c r="I13" s="154"/>
      <c r="J13" s="154"/>
      <c r="K13" s="154"/>
      <c r="L13" s="154"/>
      <c r="M13" s="154"/>
      <c r="N13" s="154"/>
      <c r="O13" s="154"/>
      <c r="P13" s="154"/>
      <c r="Q13" s="154"/>
      <c r="R13" s="154"/>
      <c r="S13" s="154"/>
      <c r="T13" s="154"/>
      <c r="U13" s="125"/>
      <c r="V13" s="193"/>
      <c r="W13" s="125"/>
    </row>
    <row r="14" spans="2:30" s="81" customFormat="1" ht="9" customHeight="1"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t="s">
        <v>347</v>
      </c>
      <c r="F15" s="86" t="s">
        <v>347</v>
      </c>
      <c r="G15" s="86" t="s">
        <v>347</v>
      </c>
      <c r="H15" s="86" t="s">
        <v>347</v>
      </c>
      <c r="I15" s="86" t="s">
        <v>347</v>
      </c>
      <c r="J15" s="86" t="s">
        <v>347</v>
      </c>
      <c r="K15" s="86" t="s">
        <v>347</v>
      </c>
      <c r="L15" s="86" t="s">
        <v>347</v>
      </c>
      <c r="M15" s="86" t="s">
        <v>347</v>
      </c>
      <c r="N15" s="86" t="s">
        <v>347</v>
      </c>
      <c r="O15" s="86" t="s">
        <v>347</v>
      </c>
      <c r="P15" s="86" t="s">
        <v>347</v>
      </c>
      <c r="Q15" s="86" t="s">
        <v>347</v>
      </c>
      <c r="R15" s="86" t="s">
        <v>347</v>
      </c>
      <c r="S15" s="86" t="s">
        <v>347</v>
      </c>
      <c r="T15" s="86" t="s">
        <v>347</v>
      </c>
      <c r="U15" s="129"/>
      <c r="V15" s="86" t="s">
        <v>347</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v>0.24974754880176753</v>
      </c>
      <c r="E17" s="89">
        <v>0</v>
      </c>
      <c r="F17" s="89">
        <v>4.8399661086458972</v>
      </c>
      <c r="G17" s="89">
        <v>25.113025803166234</v>
      </c>
      <c r="H17" s="89">
        <v>45.852250714555282</v>
      </c>
      <c r="I17" s="89">
        <v>22.510201182894932</v>
      </c>
      <c r="J17" s="89">
        <v>0.55821105833137263</v>
      </c>
      <c r="K17" s="89">
        <v>0.19819634738396721</v>
      </c>
      <c r="L17" s="89">
        <v>0</v>
      </c>
      <c r="M17" s="89">
        <v>0</v>
      </c>
      <c r="N17" s="89">
        <v>0</v>
      </c>
      <c r="O17" s="89">
        <v>9.0592423021253393E-2</v>
      </c>
      <c r="P17" s="89">
        <v>0</v>
      </c>
      <c r="Q17" s="89">
        <v>1.3597350990250527E-2</v>
      </c>
      <c r="R17" s="89">
        <v>0.34359912430288808</v>
      </c>
      <c r="S17" s="89">
        <v>0.23061233790615834</v>
      </c>
      <c r="T17" s="89">
        <v>100</v>
      </c>
      <c r="U17" s="129"/>
      <c r="V17" s="89">
        <v>3.7190000436809978</v>
      </c>
      <c r="W17" s="129"/>
      <c r="X17" s="83"/>
      <c r="Y17" s="83"/>
      <c r="Z17" s="83"/>
      <c r="AA17" s="83"/>
      <c r="AB17" s="83"/>
      <c r="AC17" s="83"/>
      <c r="AD17" s="83"/>
    </row>
    <row r="18" spans="2:30">
      <c r="B18" s="88" t="s">
        <v>110</v>
      </c>
      <c r="C18" s="83"/>
      <c r="D18" s="89">
        <v>0.27532908753779628</v>
      </c>
      <c r="E18" s="89">
        <v>11.848839800142983</v>
      </c>
      <c r="F18" s="89">
        <v>26.037054645323433</v>
      </c>
      <c r="G18" s="89">
        <v>15.97060599639426</v>
      </c>
      <c r="H18" s="89">
        <v>26.218510897600066</v>
      </c>
      <c r="I18" s="89">
        <v>18.660971790664391</v>
      </c>
      <c r="J18" s="89">
        <v>0.60516574562909153</v>
      </c>
      <c r="K18" s="89">
        <v>0.15669200258898577</v>
      </c>
      <c r="L18" s="89">
        <v>0.15936107115884496</v>
      </c>
      <c r="M18" s="89">
        <v>0</v>
      </c>
      <c r="N18" s="89">
        <v>1.2727434779919583E-2</v>
      </c>
      <c r="O18" s="89">
        <v>0</v>
      </c>
      <c r="P18" s="89">
        <v>0</v>
      </c>
      <c r="Q18" s="89">
        <v>0</v>
      </c>
      <c r="R18" s="89">
        <v>0</v>
      </c>
      <c r="S18" s="89">
        <v>5.4741528180230259E-2</v>
      </c>
      <c r="T18" s="89">
        <v>100</v>
      </c>
      <c r="U18" s="129"/>
      <c r="V18" s="89">
        <v>2.3948541248575599</v>
      </c>
      <c r="W18" s="129"/>
      <c r="X18" s="83"/>
      <c r="Y18" s="83"/>
      <c r="Z18" s="83"/>
      <c r="AA18" s="83"/>
      <c r="AB18" s="83"/>
      <c r="AC18" s="83"/>
      <c r="AD18" s="83"/>
    </row>
    <row r="19" spans="2:30">
      <c r="B19" s="88" t="s">
        <v>111</v>
      </c>
      <c r="C19" s="83"/>
      <c r="D19" s="89" t="s">
        <v>347</v>
      </c>
      <c r="E19" s="89" t="s">
        <v>347</v>
      </c>
      <c r="F19" s="89" t="s">
        <v>347</v>
      </c>
      <c r="G19" s="89" t="s">
        <v>347</v>
      </c>
      <c r="H19" s="89" t="s">
        <v>347</v>
      </c>
      <c r="I19" s="89" t="s">
        <v>347</v>
      </c>
      <c r="J19" s="89" t="s">
        <v>347</v>
      </c>
      <c r="K19" s="89" t="s">
        <v>347</v>
      </c>
      <c r="L19" s="89" t="s">
        <v>347</v>
      </c>
      <c r="M19" s="89" t="s">
        <v>347</v>
      </c>
      <c r="N19" s="89" t="s">
        <v>347</v>
      </c>
      <c r="O19" s="89" t="s">
        <v>347</v>
      </c>
      <c r="P19" s="89" t="s">
        <v>347</v>
      </c>
      <c r="Q19" s="89" t="s">
        <v>347</v>
      </c>
      <c r="R19" s="89" t="s">
        <v>347</v>
      </c>
      <c r="S19" s="89" t="s">
        <v>347</v>
      </c>
      <c r="T19" s="89" t="s">
        <v>347</v>
      </c>
      <c r="U19" s="129"/>
      <c r="V19" s="89" t="s">
        <v>347</v>
      </c>
      <c r="W19" s="129"/>
      <c r="X19" s="83"/>
      <c r="Y19" s="83"/>
      <c r="Z19" s="83"/>
      <c r="AA19" s="83"/>
      <c r="AB19" s="83"/>
      <c r="AC19" s="83"/>
      <c r="AD19" s="83"/>
    </row>
    <row r="20" spans="2:30">
      <c r="B20" s="88" t="s">
        <v>73</v>
      </c>
      <c r="C20" s="83"/>
      <c r="D20" s="89">
        <v>4.6834821788131213</v>
      </c>
      <c r="E20" s="89">
        <v>58.639496561282876</v>
      </c>
      <c r="F20" s="89">
        <v>20.574808502013134</v>
      </c>
      <c r="G20" s="89">
        <v>3.650130346585112</v>
      </c>
      <c r="H20" s="89">
        <v>5.3979524641523255</v>
      </c>
      <c r="I20" s="89">
        <v>6.1320213341564074</v>
      </c>
      <c r="J20" s="89">
        <v>0.69058021443561379</v>
      </c>
      <c r="K20" s="89">
        <v>0</v>
      </c>
      <c r="L20" s="89">
        <v>0</v>
      </c>
      <c r="M20" s="89">
        <v>0</v>
      </c>
      <c r="N20" s="89">
        <v>0</v>
      </c>
      <c r="O20" s="89">
        <v>0</v>
      </c>
      <c r="P20" s="89">
        <v>0</v>
      </c>
      <c r="Q20" s="89">
        <v>0</v>
      </c>
      <c r="R20" s="89">
        <v>0</v>
      </c>
      <c r="S20" s="89">
        <v>0.23152839856141003</v>
      </c>
      <c r="T20" s="89">
        <v>100</v>
      </c>
      <c r="U20" s="129"/>
      <c r="V20" s="89">
        <v>1.0516659169617089</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v>0</v>
      </c>
      <c r="E23" s="89">
        <v>0</v>
      </c>
      <c r="F23" s="89">
        <v>0</v>
      </c>
      <c r="G23" s="89">
        <v>13.465220965641771</v>
      </c>
      <c r="H23" s="89">
        <v>56.652094063711388</v>
      </c>
      <c r="I23" s="89">
        <v>28.690123825101509</v>
      </c>
      <c r="J23" s="89">
        <v>0.18304576372053036</v>
      </c>
      <c r="K23" s="89">
        <v>1.0095153818247993</v>
      </c>
      <c r="L23" s="89">
        <v>0</v>
      </c>
      <c r="M23" s="89">
        <v>0</v>
      </c>
      <c r="N23" s="89">
        <v>0</v>
      </c>
      <c r="O23" s="89">
        <v>0</v>
      </c>
      <c r="P23" s="89">
        <v>0</v>
      </c>
      <c r="Q23" s="89">
        <v>0</v>
      </c>
      <c r="R23" s="89">
        <v>0</v>
      </c>
      <c r="S23" s="89">
        <v>0</v>
      </c>
      <c r="T23" s="89">
        <v>100</v>
      </c>
      <c r="U23" s="129"/>
      <c r="V23" s="89">
        <v>4.6780387911796675</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1.8236652369677273</v>
      </c>
      <c r="E25" s="89">
        <v>46.385014795340247</v>
      </c>
      <c r="F25" s="89">
        <v>24.589951212422751</v>
      </c>
      <c r="G25" s="89">
        <v>10.571499570685974</v>
      </c>
      <c r="H25" s="89">
        <v>7.3362258857712064</v>
      </c>
      <c r="I25" s="89">
        <v>7.2067818180936687</v>
      </c>
      <c r="J25" s="89">
        <v>1.2294880010163685</v>
      </c>
      <c r="K25" s="89">
        <v>5.5887204719849662E-2</v>
      </c>
      <c r="L25" s="89">
        <v>7.3281379643766853E-2</v>
      </c>
      <c r="M25" s="89">
        <v>0.11661393430308249</v>
      </c>
      <c r="N25" s="89">
        <v>0</v>
      </c>
      <c r="O25" s="89">
        <v>0</v>
      </c>
      <c r="P25" s="89">
        <v>0</v>
      </c>
      <c r="Q25" s="89">
        <v>0.12222757970958498</v>
      </c>
      <c r="R25" s="89">
        <v>0.13466568327404024</v>
      </c>
      <c r="S25" s="89">
        <v>0.35469769805173174</v>
      </c>
      <c r="T25" s="89">
        <v>100</v>
      </c>
      <c r="U25" s="129"/>
      <c r="V25" s="89">
        <v>1.2307735696850925</v>
      </c>
      <c r="W25" s="129"/>
      <c r="X25" s="83"/>
      <c r="Y25" s="83"/>
      <c r="Z25" s="83"/>
      <c r="AA25" s="83"/>
      <c r="AB25" s="83"/>
      <c r="AC25" s="83"/>
      <c r="AD25" s="83"/>
    </row>
    <row r="26" spans="2:30">
      <c r="B26" s="88" t="s">
        <v>80</v>
      </c>
      <c r="C26" s="83"/>
      <c r="D26" s="89" t="s">
        <v>347</v>
      </c>
      <c r="E26" s="89" t="s">
        <v>347</v>
      </c>
      <c r="F26" s="89" t="s">
        <v>347</v>
      </c>
      <c r="G26" s="89" t="s">
        <v>347</v>
      </c>
      <c r="H26" s="89" t="s">
        <v>347</v>
      </c>
      <c r="I26" s="89" t="s">
        <v>347</v>
      </c>
      <c r="J26" s="89" t="s">
        <v>347</v>
      </c>
      <c r="K26" s="89" t="s">
        <v>347</v>
      </c>
      <c r="L26" s="89" t="s">
        <v>347</v>
      </c>
      <c r="M26" s="89" t="s">
        <v>347</v>
      </c>
      <c r="N26" s="89" t="s">
        <v>347</v>
      </c>
      <c r="O26" s="89" t="s">
        <v>347</v>
      </c>
      <c r="P26" s="89" t="s">
        <v>347</v>
      </c>
      <c r="Q26" s="89" t="s">
        <v>347</v>
      </c>
      <c r="R26" s="89" t="s">
        <v>347</v>
      </c>
      <c r="S26" s="89" t="s">
        <v>347</v>
      </c>
      <c r="T26" s="89" t="s">
        <v>347</v>
      </c>
      <c r="U26" s="129"/>
      <c r="V26" s="89" t="s">
        <v>347</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v>2.0875213206137855</v>
      </c>
      <c r="E30" s="89">
        <v>8.3115102936055703</v>
      </c>
      <c r="F30" s="89">
        <v>24.818410222018255</v>
      </c>
      <c r="G30" s="89">
        <v>27.085961108360294</v>
      </c>
      <c r="H30" s="89">
        <v>31.066276518779702</v>
      </c>
      <c r="I30" s="89">
        <v>5.8058367213132938</v>
      </c>
      <c r="J30" s="89">
        <v>0.58944936199178255</v>
      </c>
      <c r="K30" s="89">
        <v>0</v>
      </c>
      <c r="L30" s="89">
        <v>0</v>
      </c>
      <c r="M30" s="89">
        <v>0</v>
      </c>
      <c r="N30" s="89">
        <v>0</v>
      </c>
      <c r="O30" s="89">
        <v>0</v>
      </c>
      <c r="P30" s="89">
        <v>0</v>
      </c>
      <c r="Q30" s="89">
        <v>0</v>
      </c>
      <c r="R30" s="89">
        <v>1.5845859777327996E-3</v>
      </c>
      <c r="S30" s="89">
        <v>0.23344986733958642</v>
      </c>
      <c r="T30" s="89">
        <v>100</v>
      </c>
      <c r="U30" s="129"/>
      <c r="V30" s="89">
        <v>2.5101926020197252</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30"/>
      <c r="X31" s="190"/>
      <c r="Y31" s="190"/>
      <c r="Z31" s="190"/>
      <c r="AA31" s="190"/>
      <c r="AB31" s="190"/>
      <c r="AC31" s="190"/>
      <c r="AD31" s="190"/>
    </row>
    <row r="32" spans="2:30">
      <c r="B32" s="88" t="s">
        <v>85</v>
      </c>
      <c r="C32" s="83"/>
      <c r="D32" s="89">
        <v>3.84403659377588</v>
      </c>
      <c r="E32" s="89">
        <v>0.2091016060136329</v>
      </c>
      <c r="F32" s="89">
        <v>15.197222193913747</v>
      </c>
      <c r="G32" s="89">
        <v>45.373193978401154</v>
      </c>
      <c r="H32" s="89">
        <v>24.815426476418864</v>
      </c>
      <c r="I32" s="89">
        <v>6.6743887900503855</v>
      </c>
      <c r="J32" s="89">
        <v>0.62068515523067502</v>
      </c>
      <c r="K32" s="89">
        <v>3.2438367106571087</v>
      </c>
      <c r="L32" s="89">
        <v>0</v>
      </c>
      <c r="M32" s="89">
        <v>0</v>
      </c>
      <c r="N32" s="89">
        <v>0</v>
      </c>
      <c r="O32" s="89">
        <v>0</v>
      </c>
      <c r="P32" s="89">
        <v>0</v>
      </c>
      <c r="Q32" s="89">
        <v>0</v>
      </c>
      <c r="R32" s="89">
        <v>0</v>
      </c>
      <c r="S32" s="89">
        <v>2.2108495538560841E-2</v>
      </c>
      <c r="T32" s="89">
        <v>100</v>
      </c>
      <c r="U32" s="129"/>
      <c r="V32" s="89">
        <v>1.5595116167329748</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2.0955448653890398</v>
      </c>
      <c r="E35" s="96">
        <v>28.50581026915539</v>
      </c>
      <c r="F35" s="96">
        <v>21.727180771500585</v>
      </c>
      <c r="G35" s="96">
        <v>16.835643935137249</v>
      </c>
      <c r="H35" s="96">
        <v>18.411469634978392</v>
      </c>
      <c r="I35" s="96">
        <v>10.764787422067837</v>
      </c>
      <c r="J35" s="96">
        <v>0.80681827342912049</v>
      </c>
      <c r="K35" s="96">
        <v>0.44606152528110676</v>
      </c>
      <c r="L35" s="96">
        <v>6.1321290638999382E-2</v>
      </c>
      <c r="M35" s="96">
        <v>3.6344291605185999E-2</v>
      </c>
      <c r="N35" s="96">
        <v>3.0733935992302555E-3</v>
      </c>
      <c r="O35" s="96">
        <v>5.1071252981752255E-3</v>
      </c>
      <c r="P35" s="96">
        <v>0</v>
      </c>
      <c r="Q35" s="96">
        <v>3.8860406520920265E-2</v>
      </c>
      <c r="R35" s="96">
        <v>6.1476223075845035E-2</v>
      </c>
      <c r="S35" s="96">
        <v>0.20050057232293145</v>
      </c>
      <c r="T35" s="96">
        <v>100</v>
      </c>
      <c r="U35" s="132"/>
      <c r="V35" s="96">
        <v>1.8149627069312779</v>
      </c>
    </row>
    <row r="36" spans="2:30">
      <c r="B36" s="146"/>
      <c r="C36" s="146"/>
    </row>
    <row r="38" spans="2:30" ht="13.8">
      <c r="B38" s="99" t="s">
        <v>42</v>
      </c>
      <c r="C38" s="133"/>
    </row>
    <row r="39" spans="2:30">
      <c r="B39" s="146"/>
      <c r="C39" s="146"/>
    </row>
    <row r="40" spans="2:30">
      <c r="B40" s="146"/>
      <c r="C40" s="146"/>
    </row>
    <row r="41" spans="2:30">
      <c r="B41" s="146"/>
      <c r="C41" s="146"/>
    </row>
    <row r="42" spans="2:30">
      <c r="B42" s="146"/>
      <c r="C42" s="146"/>
    </row>
    <row r="43" spans="2:30">
      <c r="B43" s="146"/>
      <c r="C43" s="146"/>
    </row>
    <row r="44" spans="2:30">
      <c r="B44" s="146"/>
      <c r="C44" s="146"/>
    </row>
    <row r="45" spans="2:30">
      <c r="B45" s="146"/>
      <c r="C45" s="146"/>
    </row>
    <row r="46" spans="2:30">
      <c r="B46" s="146"/>
      <c r="C46" s="146"/>
    </row>
    <row r="47" spans="2:30">
      <c r="B47" s="146"/>
      <c r="C47" s="146"/>
    </row>
    <row r="48" spans="2:30">
      <c r="B48" s="146"/>
      <c r="C48" s="146"/>
    </row>
    <row r="49" spans="2:3">
      <c r="B49" s="146"/>
      <c r="C49"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8" priority="3" stopIfTrue="1" operator="equal">
      <formula>"División"</formula>
    </cfRule>
  </conditionalFormatting>
  <conditionalFormatting sqref="B16">
    <cfRule type="cellIs" dxfId="47" priority="1" stopIfTrue="1" operator="equal">
      <formula>"División"</formula>
    </cfRule>
  </conditionalFormatting>
  <hyperlinks>
    <hyperlink ref="B1" location="Indice!D3" tooltip="VOLVER AL ÍNDICE" display="Volver al Índice" xr:uid="{4E9C342C-CC34-4364-A3F0-8DF70619534A}"/>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F2780-B476-468C-87B5-7993AFB51F78}">
  <sheetPr codeName="Hoja13">
    <tabColor indexed="4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4.44140625" style="82" customWidth="1"/>
    <col min="23" max="23" width="3.5546875" style="82" customWidth="1"/>
    <col min="24" max="30" width="11.44140625" style="82" customWidth="1"/>
    <col min="31" max="16384" width="11.44140625" style="82"/>
  </cols>
  <sheetData>
    <row r="1" spans="2:30">
      <c r="B1" s="30" t="s">
        <v>43</v>
      </c>
    </row>
    <row r="2" spans="2:30" s="145" customFormat="1" ht="15.6">
      <c r="B2" s="32" t="s">
        <v>205</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370</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25"/>
      <c r="V9" s="136" t="s">
        <v>179</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25"/>
      <c r="V10" s="126" t="s">
        <v>103</v>
      </c>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25"/>
      <c r="V11" s="126" t="s">
        <v>196</v>
      </c>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25"/>
      <c r="V12" s="128" t="s">
        <v>206</v>
      </c>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3.6000002831816882E-2</v>
      </c>
      <c r="E15" s="86">
        <v>7.6369736306079655E-2</v>
      </c>
      <c r="F15" s="86">
        <v>0.14462470769664384</v>
      </c>
      <c r="G15" s="86">
        <v>0.37369301047723641</v>
      </c>
      <c r="H15" s="86">
        <v>1.143865081812844</v>
      </c>
      <c r="I15" s="86">
        <v>1.7850308212880603</v>
      </c>
      <c r="J15" s="86">
        <v>3.3410192651122195</v>
      </c>
      <c r="K15" s="86">
        <v>10.667945411065123</v>
      </c>
      <c r="L15" s="86">
        <v>5.9165446548548317</v>
      </c>
      <c r="M15" s="86">
        <v>6.5272471471832061</v>
      </c>
      <c r="N15" s="86">
        <v>2.000000004106476</v>
      </c>
      <c r="O15" s="86">
        <v>10.000000387297622</v>
      </c>
      <c r="P15" s="86">
        <v>25.000000009313595</v>
      </c>
      <c r="Q15" s="86">
        <v>39.999999697973827</v>
      </c>
      <c r="R15" s="86">
        <v>64.999999989210806</v>
      </c>
      <c r="S15" s="86">
        <v>89.999999933067642</v>
      </c>
      <c r="T15" s="86">
        <v>1.791323418993122</v>
      </c>
      <c r="U15" s="83"/>
      <c r="V15" s="86">
        <v>1.791323418993122</v>
      </c>
      <c r="W15" s="129"/>
      <c r="X15" s="83"/>
      <c r="Y15" s="83"/>
      <c r="Z15" s="83"/>
      <c r="AA15" s="83"/>
      <c r="AB15" s="83"/>
      <c r="AC15" s="83"/>
      <c r="AD15" s="83"/>
    </row>
    <row r="16" spans="2:30">
      <c r="B16" s="88" t="s">
        <v>69</v>
      </c>
      <c r="C16" s="155"/>
      <c r="D16" s="89" t="s">
        <v>347</v>
      </c>
      <c r="E16" s="89">
        <v>8.2499998092487592E-2</v>
      </c>
      <c r="F16" s="89">
        <v>0.21874999978995879</v>
      </c>
      <c r="G16" s="89">
        <v>0.95678643326648005</v>
      </c>
      <c r="H16" s="89">
        <v>1.7957319401753515</v>
      </c>
      <c r="I16" s="89">
        <v>0.94336611414606686</v>
      </c>
      <c r="J16" s="89">
        <v>0.22767463106153174</v>
      </c>
      <c r="K16" s="89">
        <v>12.289515353778571</v>
      </c>
      <c r="L16" s="89">
        <v>32.174999996615973</v>
      </c>
      <c r="M16" s="89" t="s">
        <v>347</v>
      </c>
      <c r="N16" s="89" t="s">
        <v>347</v>
      </c>
      <c r="O16" s="89" t="s">
        <v>347</v>
      </c>
      <c r="P16" s="89" t="s">
        <v>347</v>
      </c>
      <c r="Q16" s="89">
        <v>40</v>
      </c>
      <c r="R16" s="89">
        <v>64.999999992997076</v>
      </c>
      <c r="S16" s="89" t="s">
        <v>347</v>
      </c>
      <c r="T16" s="89">
        <v>2.4014284761512585</v>
      </c>
      <c r="U16" s="83"/>
      <c r="V16" s="89">
        <v>2.4014284761512585</v>
      </c>
      <c r="W16" s="129"/>
      <c r="X16" s="83"/>
      <c r="Y16" s="83"/>
      <c r="Z16" s="83"/>
      <c r="AA16" s="83"/>
      <c r="AB16" s="83"/>
      <c r="AC16" s="83"/>
      <c r="AD16" s="83"/>
    </row>
    <row r="17" spans="2:30">
      <c r="B17" s="88" t="s">
        <v>70</v>
      </c>
      <c r="C17" s="83"/>
      <c r="D17" s="89">
        <v>3.6000101139979319E-2</v>
      </c>
      <c r="E17" s="89">
        <v>8.2498367747018506E-2</v>
      </c>
      <c r="F17" s="89">
        <v>0.12132484529800609</v>
      </c>
      <c r="G17" s="89">
        <v>0.8489143476579678</v>
      </c>
      <c r="H17" s="89">
        <v>0.65884260699128616</v>
      </c>
      <c r="I17" s="89">
        <v>1.7139337970826234</v>
      </c>
      <c r="J17" s="89">
        <v>3.5088015726467701</v>
      </c>
      <c r="K17" s="89">
        <v>0.15684928812675308</v>
      </c>
      <c r="L17" s="89">
        <v>5.2177005717282201</v>
      </c>
      <c r="M17" s="89">
        <v>22.276647344334204</v>
      </c>
      <c r="N17" s="89">
        <v>2.000000013120276</v>
      </c>
      <c r="O17" s="89">
        <v>9.9999999828485198</v>
      </c>
      <c r="P17" s="89">
        <v>25.000000018166702</v>
      </c>
      <c r="Q17" s="89">
        <v>40.000000000491127</v>
      </c>
      <c r="R17" s="89">
        <v>65.000000004144255</v>
      </c>
      <c r="S17" s="89">
        <v>90.000000052960232</v>
      </c>
      <c r="T17" s="89">
        <v>2.8183372041637775</v>
      </c>
      <c r="U17" s="83"/>
      <c r="V17" s="89">
        <v>2.8183372041637775</v>
      </c>
      <c r="W17" s="129"/>
      <c r="X17" s="83"/>
      <c r="Y17" s="83"/>
      <c r="Z17" s="83"/>
      <c r="AA17" s="83"/>
      <c r="AB17" s="83"/>
      <c r="AC17" s="83"/>
      <c r="AD17" s="83"/>
    </row>
    <row r="18" spans="2:30">
      <c r="B18" s="88" t="s">
        <v>110</v>
      </c>
      <c r="C18" s="83"/>
      <c r="D18" s="89">
        <v>3.5999870369134164E-2</v>
      </c>
      <c r="E18" s="89">
        <v>7.1100919970841003E-2</v>
      </c>
      <c r="F18" s="89">
        <v>0.17470252090550428</v>
      </c>
      <c r="G18" s="89">
        <v>0.85768985742190695</v>
      </c>
      <c r="H18" s="89">
        <v>1.1302865650759082</v>
      </c>
      <c r="I18" s="89">
        <v>2.5885557035592086</v>
      </c>
      <c r="J18" s="89">
        <v>2.3489481835816459</v>
      </c>
      <c r="K18" s="89">
        <v>3.7990293043517545</v>
      </c>
      <c r="L18" s="89">
        <v>2.094663879313333</v>
      </c>
      <c r="M18" s="89">
        <v>25.752755142940746</v>
      </c>
      <c r="N18" s="89">
        <v>1.9999999975057068</v>
      </c>
      <c r="O18" s="89">
        <v>10.000000077235715</v>
      </c>
      <c r="P18" s="89">
        <v>25.000000071539969</v>
      </c>
      <c r="Q18" s="89">
        <v>39.999999998631623</v>
      </c>
      <c r="R18" s="89">
        <v>65.000000001489823</v>
      </c>
      <c r="S18" s="89">
        <v>90.000000064157646</v>
      </c>
      <c r="T18" s="89">
        <v>1.673039744572254</v>
      </c>
      <c r="U18" s="83"/>
      <c r="V18" s="89">
        <v>1.673039744572254</v>
      </c>
      <c r="W18" s="129"/>
      <c r="X18" s="83"/>
      <c r="Y18" s="83"/>
      <c r="Z18" s="83"/>
      <c r="AA18" s="83"/>
      <c r="AB18" s="83"/>
      <c r="AC18" s="83"/>
      <c r="AD18" s="83"/>
    </row>
    <row r="19" spans="2:30">
      <c r="B19" s="88" t="s">
        <v>111</v>
      </c>
      <c r="C19" s="83"/>
      <c r="D19" s="89">
        <v>3.599997361335084E-2</v>
      </c>
      <c r="E19" s="89">
        <v>6.058562025272432E-2</v>
      </c>
      <c r="F19" s="89">
        <v>0.12021813526731837</v>
      </c>
      <c r="G19" s="89">
        <v>0.65031914933731583</v>
      </c>
      <c r="H19" s="89">
        <v>0.8462948420117723</v>
      </c>
      <c r="I19" s="89">
        <v>1.1226638131036772</v>
      </c>
      <c r="J19" s="89">
        <v>1.8444711067841593</v>
      </c>
      <c r="K19" s="89">
        <v>0.73577977155164009</v>
      </c>
      <c r="L19" s="89">
        <v>16.239084814354747</v>
      </c>
      <c r="M19" s="89">
        <v>15.922229835817307</v>
      </c>
      <c r="N19" s="89">
        <v>1.9999998461172404</v>
      </c>
      <c r="O19" s="89">
        <v>9.9999999309708265</v>
      </c>
      <c r="P19" s="89">
        <v>24.999999897231664</v>
      </c>
      <c r="Q19" s="89">
        <v>39.999999862827671</v>
      </c>
      <c r="R19" s="89">
        <v>64.999999917000068</v>
      </c>
      <c r="S19" s="89">
        <v>89.999999711769007</v>
      </c>
      <c r="T19" s="89">
        <v>1.6384211224553504</v>
      </c>
      <c r="U19" s="83"/>
      <c r="V19" s="89">
        <v>1.6384211224553504</v>
      </c>
      <c r="W19" s="129"/>
      <c r="X19" s="83"/>
      <c r="Y19" s="83"/>
      <c r="Z19" s="83"/>
      <c r="AA19" s="83"/>
      <c r="AB19" s="83"/>
      <c r="AC19" s="83"/>
      <c r="AD19" s="83"/>
    </row>
    <row r="20" spans="2:30">
      <c r="B20" s="88" t="s">
        <v>73</v>
      </c>
      <c r="C20" s="83"/>
      <c r="D20" s="89">
        <v>3.5999990857323513E-2</v>
      </c>
      <c r="E20" s="89">
        <v>7.8841472235139737E-2</v>
      </c>
      <c r="F20" s="89">
        <v>0.15791786606431762</v>
      </c>
      <c r="G20" s="89">
        <v>0.75783860667125469</v>
      </c>
      <c r="H20" s="89">
        <v>1.8329996463092368</v>
      </c>
      <c r="I20" s="89">
        <v>2.8631588075966841</v>
      </c>
      <c r="J20" s="89">
        <v>6.0459628226388418</v>
      </c>
      <c r="K20" s="89">
        <v>3.9206996701337165</v>
      </c>
      <c r="L20" s="89">
        <v>14.027429319459033</v>
      </c>
      <c r="M20" s="89">
        <v>16.416279198611178</v>
      </c>
      <c r="N20" s="89">
        <v>2.0000000160963509</v>
      </c>
      <c r="O20" s="89">
        <v>10.000000013004181</v>
      </c>
      <c r="P20" s="89">
        <v>25.000000068319821</v>
      </c>
      <c r="Q20" s="89">
        <v>39.999999994039314</v>
      </c>
      <c r="R20" s="89">
        <v>65.000000007268952</v>
      </c>
      <c r="S20" s="89">
        <v>90.000000182827705</v>
      </c>
      <c r="T20" s="89">
        <v>2.6922243359851628</v>
      </c>
      <c r="U20" s="83"/>
      <c r="V20" s="89">
        <v>2.6922243359851628</v>
      </c>
      <c r="W20" s="129"/>
      <c r="X20" s="83"/>
      <c r="Y20" s="83"/>
      <c r="Z20" s="83"/>
      <c r="AA20" s="83"/>
      <c r="AB20" s="83"/>
      <c r="AC20" s="83"/>
      <c r="AD20" s="83"/>
    </row>
    <row r="21" spans="2:30">
      <c r="B21" s="88" t="s">
        <v>74</v>
      </c>
      <c r="C21" s="83"/>
      <c r="D21" s="89" t="s">
        <v>347</v>
      </c>
      <c r="E21" s="89">
        <v>8.2500000000000004E-2</v>
      </c>
      <c r="F21" s="89">
        <v>0.14164141463623456</v>
      </c>
      <c r="G21" s="89">
        <v>1.7499999999999998</v>
      </c>
      <c r="H21" s="89">
        <v>4.2749999999999986</v>
      </c>
      <c r="I21" s="89">
        <v>0.77322232103402999</v>
      </c>
      <c r="J21" s="89" t="s">
        <v>347</v>
      </c>
      <c r="K21" s="89" t="s">
        <v>347</v>
      </c>
      <c r="L21" s="89" t="s">
        <v>347</v>
      </c>
      <c r="M21" s="89" t="s">
        <v>347</v>
      </c>
      <c r="N21" s="89">
        <v>1.9999999999999998</v>
      </c>
      <c r="O21" s="89" t="s">
        <v>347</v>
      </c>
      <c r="P21" s="89" t="s">
        <v>347</v>
      </c>
      <c r="Q21" s="89" t="s">
        <v>347</v>
      </c>
      <c r="R21" s="89" t="s">
        <v>347</v>
      </c>
      <c r="S21" s="89" t="s">
        <v>347</v>
      </c>
      <c r="T21" s="89">
        <v>1.4725832261962479</v>
      </c>
      <c r="U21" s="83"/>
      <c r="V21" s="89">
        <v>1.4725832261962479</v>
      </c>
      <c r="W21" s="129"/>
      <c r="X21" s="83"/>
      <c r="Y21" s="83"/>
      <c r="Z21" s="83"/>
      <c r="AA21" s="83"/>
      <c r="AB21" s="83"/>
      <c r="AC21" s="83"/>
      <c r="AD21" s="83"/>
    </row>
    <row r="22" spans="2:30">
      <c r="B22" s="88" t="s">
        <v>75</v>
      </c>
      <c r="C22" s="83"/>
      <c r="D22" s="89" t="s">
        <v>347</v>
      </c>
      <c r="E22" s="89">
        <v>8.5017948233515966E-2</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v>8.5017948233515966E-2</v>
      </c>
      <c r="U22" s="83"/>
      <c r="V22" s="89">
        <v>8.5017948233515966E-2</v>
      </c>
      <c r="W22" s="129"/>
      <c r="X22" s="83"/>
      <c r="Y22" s="83"/>
      <c r="Z22" s="83"/>
      <c r="AA22" s="83"/>
      <c r="AB22" s="83"/>
      <c r="AC22" s="83"/>
      <c r="AD22" s="83"/>
    </row>
    <row r="23" spans="2:30">
      <c r="B23" s="88" t="s">
        <v>76</v>
      </c>
      <c r="C23" s="83"/>
      <c r="D23" s="89" t="s">
        <v>347</v>
      </c>
      <c r="E23" s="89" t="s">
        <v>347</v>
      </c>
      <c r="F23" s="89">
        <v>7.2302448710479542E-2</v>
      </c>
      <c r="G23" s="89">
        <v>0.8288495752502848</v>
      </c>
      <c r="H23" s="89">
        <v>0.9651242220663474</v>
      </c>
      <c r="I23" s="89">
        <v>0.79135267550727983</v>
      </c>
      <c r="J23" s="89">
        <v>0.60681134884122845</v>
      </c>
      <c r="K23" s="89">
        <v>1.2593826486740209</v>
      </c>
      <c r="L23" s="89">
        <v>10.681280701311529</v>
      </c>
      <c r="M23" s="89">
        <v>12.617733633187889</v>
      </c>
      <c r="N23" s="89">
        <v>2.0000000022775386</v>
      </c>
      <c r="O23" s="89">
        <v>10.000000033547494</v>
      </c>
      <c r="P23" s="89">
        <v>25.000000108732607</v>
      </c>
      <c r="Q23" s="89">
        <v>39.999999981961324</v>
      </c>
      <c r="R23" s="89">
        <v>65.000000054556622</v>
      </c>
      <c r="S23" s="89">
        <v>90.000000246509359</v>
      </c>
      <c r="T23" s="89">
        <v>1.9347507523760119</v>
      </c>
      <c r="U23" s="83"/>
      <c r="V23" s="89">
        <v>1.9347507523760119</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83"/>
      <c r="V24" s="89" t="s">
        <v>347</v>
      </c>
      <c r="W24" s="129"/>
      <c r="X24" s="83"/>
      <c r="Y24" s="83"/>
      <c r="Z24" s="83"/>
      <c r="AA24" s="83"/>
      <c r="AB24" s="83"/>
      <c r="AC24" s="83"/>
      <c r="AD24" s="83"/>
    </row>
    <row r="25" spans="2:30">
      <c r="B25" s="88" t="s">
        <v>79</v>
      </c>
      <c r="C25" s="83"/>
      <c r="D25" s="89">
        <v>2.7293157228399128E-2</v>
      </c>
      <c r="E25" s="89">
        <v>6.774033993437556E-2</v>
      </c>
      <c r="F25" s="89">
        <v>0.15049374645774141</v>
      </c>
      <c r="G25" s="89">
        <v>0.59224678535106767</v>
      </c>
      <c r="H25" s="89">
        <v>1.2007748694134817</v>
      </c>
      <c r="I25" s="89">
        <v>1.9661969030434729</v>
      </c>
      <c r="J25" s="89">
        <v>3.373942720843861</v>
      </c>
      <c r="K25" s="89">
        <v>6.6333859284386651</v>
      </c>
      <c r="L25" s="89">
        <v>4.3667099440830137</v>
      </c>
      <c r="M25" s="89">
        <v>12.890517798177076</v>
      </c>
      <c r="N25" s="89">
        <v>2.0000000006206595</v>
      </c>
      <c r="O25" s="89">
        <v>10.00000002403079</v>
      </c>
      <c r="P25" s="89">
        <v>25.000000053962744</v>
      </c>
      <c r="Q25" s="89">
        <v>39.999999989273128</v>
      </c>
      <c r="R25" s="89">
        <v>65.00000001177807</v>
      </c>
      <c r="S25" s="89">
        <v>90.000000054699541</v>
      </c>
      <c r="T25" s="89">
        <v>2.5930151428048944</v>
      </c>
      <c r="U25" s="83"/>
      <c r="V25" s="89">
        <v>2.5930151428048944</v>
      </c>
      <c r="W25" s="129"/>
      <c r="X25" s="83"/>
      <c r="Y25" s="83"/>
      <c r="Z25" s="83"/>
      <c r="AA25" s="83"/>
      <c r="AB25" s="83"/>
      <c r="AC25" s="83"/>
      <c r="AD25" s="83"/>
    </row>
    <row r="26" spans="2:30">
      <c r="B26" s="88" t="s">
        <v>80</v>
      </c>
      <c r="C26" s="83"/>
      <c r="D26" s="89" t="s">
        <v>347</v>
      </c>
      <c r="E26" s="89">
        <v>8.2500001304366147E-2</v>
      </c>
      <c r="F26" s="89">
        <v>0.16734288993244414</v>
      </c>
      <c r="G26" s="89">
        <v>0.55707535414849696</v>
      </c>
      <c r="H26" s="89">
        <v>0.82157772658990513</v>
      </c>
      <c r="I26" s="89">
        <v>0.51841906690382678</v>
      </c>
      <c r="J26" s="89">
        <v>0.56557654870234986</v>
      </c>
      <c r="K26" s="89">
        <v>0.76042786288247322</v>
      </c>
      <c r="L26" s="89">
        <v>7.0196694935638817</v>
      </c>
      <c r="M26" s="89">
        <v>10.219056786901934</v>
      </c>
      <c r="N26" s="89">
        <v>2.0000000001774669</v>
      </c>
      <c r="O26" s="89">
        <v>10</v>
      </c>
      <c r="P26" s="89">
        <v>25.00000000230802</v>
      </c>
      <c r="Q26" s="89">
        <v>40</v>
      </c>
      <c r="R26" s="89">
        <v>65.000000004970488</v>
      </c>
      <c r="S26" s="89">
        <v>90</v>
      </c>
      <c r="T26" s="89">
        <v>2.0848826449626987</v>
      </c>
      <c r="U26" s="83"/>
      <c r="V26" s="89">
        <v>2.0848826449626987</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83"/>
      <c r="V27" s="89" t="s">
        <v>347</v>
      </c>
      <c r="W27" s="129"/>
      <c r="X27" s="83"/>
      <c r="Y27" s="83"/>
      <c r="Z27" s="83"/>
      <c r="AA27" s="83"/>
      <c r="AB27" s="83"/>
      <c r="AC27" s="83"/>
      <c r="AD27" s="83"/>
    </row>
    <row r="28" spans="2:30">
      <c r="B28" s="88" t="s">
        <v>81</v>
      </c>
      <c r="C28" s="83"/>
      <c r="D28" s="89" t="s">
        <v>347</v>
      </c>
      <c r="E28" s="89" t="s">
        <v>347</v>
      </c>
      <c r="F28" s="89">
        <v>0.21874999974139134</v>
      </c>
      <c r="G28" s="89">
        <v>1.7003119526289694</v>
      </c>
      <c r="H28" s="89" t="s">
        <v>347</v>
      </c>
      <c r="I28" s="89">
        <v>2.30262203941234</v>
      </c>
      <c r="J28" s="89" t="s">
        <v>347</v>
      </c>
      <c r="K28" s="89" t="s">
        <v>347</v>
      </c>
      <c r="L28" s="89" t="s">
        <v>347</v>
      </c>
      <c r="M28" s="89" t="s">
        <v>347</v>
      </c>
      <c r="N28" s="89" t="s">
        <v>347</v>
      </c>
      <c r="O28" s="89" t="s">
        <v>347</v>
      </c>
      <c r="P28" s="89" t="s">
        <v>347</v>
      </c>
      <c r="Q28" s="89" t="s">
        <v>347</v>
      </c>
      <c r="R28" s="89" t="s">
        <v>347</v>
      </c>
      <c r="S28" s="89" t="s">
        <v>347</v>
      </c>
      <c r="T28" s="89">
        <v>1.3205323153397601</v>
      </c>
      <c r="U28" s="83"/>
      <c r="V28" s="89">
        <v>1.3205323153397601</v>
      </c>
      <c r="W28" s="129"/>
      <c r="X28" s="83"/>
      <c r="Y28" s="83"/>
      <c r="Z28" s="83"/>
      <c r="AA28" s="83"/>
      <c r="AB28" s="83"/>
      <c r="AC28" s="83"/>
      <c r="AD28" s="83"/>
    </row>
    <row r="29" spans="2:30">
      <c r="B29" s="88" t="s">
        <v>83</v>
      </c>
      <c r="C29" s="83"/>
      <c r="D29" s="89" t="s">
        <v>347</v>
      </c>
      <c r="E29" s="89" t="s">
        <v>347</v>
      </c>
      <c r="F29" s="89">
        <v>0.21273086912955563</v>
      </c>
      <c r="G29" s="89">
        <v>1.4324598996813054</v>
      </c>
      <c r="H29" s="89">
        <v>2.860931508578012</v>
      </c>
      <c r="I29" s="89">
        <v>7.7557194528521052</v>
      </c>
      <c r="J29" s="89">
        <v>7.1340928151651148</v>
      </c>
      <c r="K29" s="89" t="s">
        <v>347</v>
      </c>
      <c r="L29" s="89" t="s">
        <v>347</v>
      </c>
      <c r="M29" s="89" t="s">
        <v>347</v>
      </c>
      <c r="N29" s="89" t="s">
        <v>347</v>
      </c>
      <c r="O29" s="89" t="s">
        <v>347</v>
      </c>
      <c r="P29" s="89" t="s">
        <v>347</v>
      </c>
      <c r="Q29" s="89" t="s">
        <v>347</v>
      </c>
      <c r="R29" s="89">
        <v>65</v>
      </c>
      <c r="S29" s="89" t="s">
        <v>347</v>
      </c>
      <c r="T29" s="89">
        <v>10.790705945550908</v>
      </c>
      <c r="U29" s="83"/>
      <c r="V29" s="89">
        <v>10.790705945550908</v>
      </c>
      <c r="W29" s="129"/>
      <c r="X29" s="83"/>
      <c r="Y29" s="83"/>
      <c r="Z29" s="83"/>
      <c r="AA29" s="83"/>
      <c r="AB29" s="83"/>
      <c r="AC29" s="83"/>
      <c r="AD29" s="83"/>
    </row>
    <row r="30" spans="2:30">
      <c r="B30" s="88" t="s">
        <v>112</v>
      </c>
      <c r="C30" s="83"/>
      <c r="D30" s="89">
        <v>3.5999999809061566E-2</v>
      </c>
      <c r="E30" s="89">
        <v>4.8410347968003524E-2</v>
      </c>
      <c r="F30" s="89">
        <v>0.1367001914818394</v>
      </c>
      <c r="G30" s="89">
        <v>0.58870699236050816</v>
      </c>
      <c r="H30" s="89">
        <v>1.550580253694581</v>
      </c>
      <c r="I30" s="89">
        <v>2.5138519706276701</v>
      </c>
      <c r="J30" s="89">
        <v>2.0295399048816609</v>
      </c>
      <c r="K30" s="89">
        <v>5.5386375810700788</v>
      </c>
      <c r="L30" s="89">
        <v>10.082297820989872</v>
      </c>
      <c r="M30" s="89">
        <v>25.700799658712647</v>
      </c>
      <c r="N30" s="89">
        <v>2.0000000138556318</v>
      </c>
      <c r="O30" s="89">
        <v>10.000000005975608</v>
      </c>
      <c r="P30" s="89">
        <v>25.000000006008698</v>
      </c>
      <c r="Q30" s="89">
        <v>39.99999999889544</v>
      </c>
      <c r="R30" s="89">
        <v>65.00000000701273</v>
      </c>
      <c r="S30" s="89">
        <v>90.000000047402722</v>
      </c>
      <c r="T30" s="89">
        <v>3.1223724798956773</v>
      </c>
      <c r="U30" s="83"/>
      <c r="V30" s="89">
        <v>3.1223724798956773</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90"/>
      <c r="V31" s="89" t="s">
        <v>347</v>
      </c>
      <c r="W31" s="189"/>
      <c r="X31" s="190"/>
      <c r="Y31" s="190"/>
      <c r="Z31" s="190"/>
      <c r="AA31" s="190"/>
      <c r="AB31" s="190"/>
      <c r="AC31" s="190"/>
      <c r="AD31" s="190"/>
    </row>
    <row r="32" spans="2:30">
      <c r="B32" s="88" t="s">
        <v>85</v>
      </c>
      <c r="C32" s="83"/>
      <c r="D32" s="89">
        <v>3.5999999990959944E-2</v>
      </c>
      <c r="E32" s="89">
        <v>7.9783911506102825E-2</v>
      </c>
      <c r="F32" s="89">
        <v>0.16720754280417294</v>
      </c>
      <c r="G32" s="89">
        <v>0.81831137344248872</v>
      </c>
      <c r="H32" s="89">
        <v>1.873145551472881</v>
      </c>
      <c r="I32" s="89">
        <v>2.9445905546984377</v>
      </c>
      <c r="J32" s="89">
        <v>8.2280668398452832</v>
      </c>
      <c r="K32" s="89">
        <v>3.3556894320445103</v>
      </c>
      <c r="L32" s="89">
        <v>10.908846714505787</v>
      </c>
      <c r="M32" s="89">
        <v>16.368057108608838</v>
      </c>
      <c r="N32" s="89">
        <v>2</v>
      </c>
      <c r="O32" s="89">
        <v>10</v>
      </c>
      <c r="P32" s="89">
        <v>25</v>
      </c>
      <c r="Q32" s="89">
        <v>40</v>
      </c>
      <c r="R32" s="89">
        <v>65.000000000000014</v>
      </c>
      <c r="S32" s="89">
        <v>90</v>
      </c>
      <c r="T32" s="89">
        <v>1.7279062397799343</v>
      </c>
      <c r="U32" s="83"/>
      <c r="V32" s="89">
        <v>1.7279062397799343</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83"/>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V34" s="93"/>
      <c r="W34" s="131"/>
    </row>
    <row r="35" spans="2:30" s="81" customFormat="1" ht="15" thickBot="1">
      <c r="B35" s="94" t="s">
        <v>86</v>
      </c>
      <c r="C35" s="146"/>
      <c r="D35" s="96">
        <v>3.5765722892747126E-2</v>
      </c>
      <c r="E35" s="96">
        <v>7.2750029342582886E-2</v>
      </c>
      <c r="F35" s="96">
        <v>0.15162923971425107</v>
      </c>
      <c r="G35" s="96">
        <v>0.6907501531001522</v>
      </c>
      <c r="H35" s="96">
        <v>1.2216277687755788</v>
      </c>
      <c r="I35" s="96">
        <v>2.1316627824861363</v>
      </c>
      <c r="J35" s="96">
        <v>2.9172047086747566</v>
      </c>
      <c r="K35" s="96">
        <v>3.4857999282842127</v>
      </c>
      <c r="L35" s="96">
        <v>8.485894262756787</v>
      </c>
      <c r="M35" s="96">
        <v>17.781281788378454</v>
      </c>
      <c r="N35" s="96">
        <v>1.9999999800071555</v>
      </c>
      <c r="O35" s="96">
        <v>10.000000004860677</v>
      </c>
      <c r="P35" s="96">
        <v>25.000000007745154</v>
      </c>
      <c r="Q35" s="96">
        <v>39.99999998944449</v>
      </c>
      <c r="R35" s="96">
        <v>64.999999994150244</v>
      </c>
      <c r="S35" s="96">
        <v>90.000000033038972</v>
      </c>
      <c r="T35" s="96">
        <v>2.1927585142111923</v>
      </c>
      <c r="V35" s="96">
        <v>2.1927585142111923</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6" priority="3" stopIfTrue="1" operator="equal">
      <formula>"División"</formula>
    </cfRule>
  </conditionalFormatting>
  <conditionalFormatting sqref="B16">
    <cfRule type="cellIs" dxfId="45" priority="1" stopIfTrue="1" operator="equal">
      <formula>"División"</formula>
    </cfRule>
  </conditionalFormatting>
  <hyperlinks>
    <hyperlink ref="B1" location="Indice!D3" tooltip="VOLVER AL ÍNDICE" display="Volver al Índice" xr:uid="{FB28A1D9-82D1-40EC-AF8E-8E6EB3DE95B3}"/>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427D8-1C74-4BD7-B7EC-AE3095A92D3E}">
  <sheetPr codeName="Hoja14">
    <tabColor indexed="4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5546875" style="82" customWidth="1"/>
    <col min="23" max="23" width="3.5546875" style="82" customWidth="1"/>
    <col min="24" max="30" width="11.44140625" style="82" customWidth="1"/>
    <col min="31" max="16384" width="11.44140625" style="82"/>
  </cols>
  <sheetData>
    <row r="1" spans="2:30">
      <c r="B1" s="30" t="s">
        <v>43</v>
      </c>
    </row>
    <row r="2" spans="2:30" s="145" customFormat="1" ht="15.6">
      <c r="B2" s="32" t="s">
        <v>207</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369</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119</v>
      </c>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199</v>
      </c>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3.6000002831816882E-2</v>
      </c>
      <c r="E15" s="86">
        <v>7.6404587090165108E-2</v>
      </c>
      <c r="F15" s="86">
        <v>0.14734557020555991</v>
      </c>
      <c r="G15" s="86">
        <v>0.38782299770442613</v>
      </c>
      <c r="H15" s="86">
        <v>1.3675197652240594</v>
      </c>
      <c r="I15" s="86">
        <v>1.866042824559528</v>
      </c>
      <c r="J15" s="86">
        <v>3.9407223553874235</v>
      </c>
      <c r="K15" s="86">
        <v>11.425075831759129</v>
      </c>
      <c r="L15" s="86">
        <v>7.5291940125108248</v>
      </c>
      <c r="M15" s="86">
        <v>5.5204116941273247</v>
      </c>
      <c r="N15" s="86">
        <v>2.0000000012137842</v>
      </c>
      <c r="O15" s="86">
        <v>10.000000650700661</v>
      </c>
      <c r="P15" s="86">
        <v>25.000000009313595</v>
      </c>
      <c r="Q15" s="86">
        <v>39.999999697973827</v>
      </c>
      <c r="R15" s="86">
        <v>64.999999990002493</v>
      </c>
      <c r="S15" s="86">
        <v>89.999999933067642</v>
      </c>
      <c r="T15" s="86">
        <v>1.9047102073942863</v>
      </c>
      <c r="U15" s="129"/>
      <c r="V15" s="86">
        <v>1.9047102073942863</v>
      </c>
      <c r="W15" s="129"/>
      <c r="X15" s="83"/>
      <c r="Y15" s="83"/>
      <c r="Z15" s="83"/>
      <c r="AA15" s="83"/>
      <c r="AB15" s="83"/>
      <c r="AC15" s="83"/>
      <c r="AD15" s="83"/>
    </row>
    <row r="16" spans="2:30">
      <c r="B16" s="88" t="s">
        <v>69</v>
      </c>
      <c r="C16" s="155"/>
      <c r="D16" s="89" t="s">
        <v>347</v>
      </c>
      <c r="E16" s="89">
        <v>8.2499998092487592E-2</v>
      </c>
      <c r="F16" s="89">
        <v>0.21874999978995879</v>
      </c>
      <c r="G16" s="89">
        <v>0.95678643326648005</v>
      </c>
      <c r="H16" s="89">
        <v>1.7957319401753515</v>
      </c>
      <c r="I16" s="89">
        <v>0.94336611414606686</v>
      </c>
      <c r="J16" s="89">
        <v>0.22767463106153174</v>
      </c>
      <c r="K16" s="89">
        <v>12.289515353778571</v>
      </c>
      <c r="L16" s="89">
        <v>32.174999996615973</v>
      </c>
      <c r="M16" s="89" t="s">
        <v>347</v>
      </c>
      <c r="N16" s="89" t="s">
        <v>347</v>
      </c>
      <c r="O16" s="89" t="s">
        <v>347</v>
      </c>
      <c r="P16" s="89" t="s">
        <v>347</v>
      </c>
      <c r="Q16" s="89">
        <v>40</v>
      </c>
      <c r="R16" s="89">
        <v>64.999999992997076</v>
      </c>
      <c r="S16" s="89" t="s">
        <v>347</v>
      </c>
      <c r="T16" s="89">
        <v>2.4014284761512585</v>
      </c>
      <c r="U16" s="129"/>
      <c r="V16" s="89">
        <v>2.4014284761512585</v>
      </c>
      <c r="W16" s="129"/>
      <c r="X16" s="83"/>
      <c r="Y16" s="83"/>
      <c r="Z16" s="83"/>
      <c r="AA16" s="83"/>
      <c r="AB16" s="83"/>
      <c r="AC16" s="83"/>
      <c r="AD16" s="83"/>
    </row>
    <row r="17" spans="2:30">
      <c r="B17" s="88" t="s">
        <v>70</v>
      </c>
      <c r="C17" s="83"/>
      <c r="D17" s="89" t="s">
        <v>347</v>
      </c>
      <c r="E17" s="89">
        <v>8.2498367747018506E-2</v>
      </c>
      <c r="F17" s="89">
        <v>0.12022417335797446</v>
      </c>
      <c r="G17" s="89">
        <v>0.83280777708406029</v>
      </c>
      <c r="H17" s="89">
        <v>0.51800153650133951</v>
      </c>
      <c r="I17" s="89">
        <v>1.4373336888317976</v>
      </c>
      <c r="J17" s="89">
        <v>3.5197313497743541</v>
      </c>
      <c r="K17" s="89">
        <v>7.1210738320034231E-2</v>
      </c>
      <c r="L17" s="89">
        <v>5.0732974894722176</v>
      </c>
      <c r="M17" s="89">
        <v>22.537999190470579</v>
      </c>
      <c r="N17" s="89">
        <v>2.000000014520313</v>
      </c>
      <c r="O17" s="89">
        <v>9.9999999863570963</v>
      </c>
      <c r="P17" s="89">
        <v>25.000000018166702</v>
      </c>
      <c r="Q17" s="89">
        <v>40</v>
      </c>
      <c r="R17" s="89">
        <v>65.000000004991335</v>
      </c>
      <c r="S17" s="89">
        <v>90.000000035617617</v>
      </c>
      <c r="T17" s="89">
        <v>2.8087291860588599</v>
      </c>
      <c r="U17" s="129"/>
      <c r="V17" s="89">
        <v>2.8087291860588599</v>
      </c>
      <c r="W17" s="129"/>
      <c r="X17" s="83"/>
      <c r="Y17" s="83"/>
      <c r="Z17" s="83"/>
      <c r="AA17" s="83"/>
      <c r="AB17" s="83"/>
      <c r="AC17" s="83"/>
      <c r="AD17" s="83"/>
    </row>
    <row r="18" spans="2:30">
      <c r="B18" s="88" t="s">
        <v>110</v>
      </c>
      <c r="C18" s="83"/>
      <c r="D18" s="89">
        <v>3.5925959247760944E-2</v>
      </c>
      <c r="E18" s="89">
        <v>7.4264095371151015E-2</v>
      </c>
      <c r="F18" s="89">
        <v>0.17593950974371467</v>
      </c>
      <c r="G18" s="89">
        <v>0.93836920431535076</v>
      </c>
      <c r="H18" s="89">
        <v>1.1884648773363051</v>
      </c>
      <c r="I18" s="89">
        <v>2.8704456078009803</v>
      </c>
      <c r="J18" s="89">
        <v>2.4606753038131846</v>
      </c>
      <c r="K18" s="89">
        <v>4.4334295699412918</v>
      </c>
      <c r="L18" s="89">
        <v>6.4223090111911212</v>
      </c>
      <c r="M18" s="89">
        <v>26.681924122263879</v>
      </c>
      <c r="N18" s="89">
        <v>1.999999991557549</v>
      </c>
      <c r="O18" s="89">
        <v>10.000000073068103</v>
      </c>
      <c r="P18" s="89">
        <v>25.000000063208557</v>
      </c>
      <c r="Q18" s="89">
        <v>40</v>
      </c>
      <c r="R18" s="89">
        <v>65.000000005551158</v>
      </c>
      <c r="S18" s="89">
        <v>90.000000063328329</v>
      </c>
      <c r="T18" s="89">
        <v>1.7767982213735976</v>
      </c>
      <c r="U18" s="129"/>
      <c r="V18" s="89">
        <v>1.7767982213735976</v>
      </c>
      <c r="W18" s="129"/>
      <c r="X18" s="83"/>
      <c r="Y18" s="83"/>
      <c r="Z18" s="83"/>
      <c r="AA18" s="83"/>
      <c r="AB18" s="83"/>
      <c r="AC18" s="83"/>
      <c r="AD18" s="83"/>
    </row>
    <row r="19" spans="2:30">
      <c r="B19" s="88" t="s">
        <v>111</v>
      </c>
      <c r="C19" s="83"/>
      <c r="D19" s="89">
        <v>3.599997361335084E-2</v>
      </c>
      <c r="E19" s="89">
        <v>6.0762969822504079E-2</v>
      </c>
      <c r="F19" s="89">
        <v>0.12401445658630116</v>
      </c>
      <c r="G19" s="89">
        <v>0.70700698715056021</v>
      </c>
      <c r="H19" s="89">
        <v>0.86925580201693653</v>
      </c>
      <c r="I19" s="89">
        <v>1.1803695706565414</v>
      </c>
      <c r="J19" s="89">
        <v>1.915187763656109</v>
      </c>
      <c r="K19" s="89">
        <v>0.69079864323306384</v>
      </c>
      <c r="L19" s="89">
        <v>16.808864648365716</v>
      </c>
      <c r="M19" s="89">
        <v>16.211674517974302</v>
      </c>
      <c r="N19" s="89">
        <v>1.9999998355490438</v>
      </c>
      <c r="O19" s="89">
        <v>9.9999999350995559</v>
      </c>
      <c r="P19" s="89">
        <v>24.999999912446224</v>
      </c>
      <c r="Q19" s="89">
        <v>39.999999872777806</v>
      </c>
      <c r="R19" s="89">
        <v>64.999999922455288</v>
      </c>
      <c r="S19" s="89">
        <v>89.999999697804029</v>
      </c>
      <c r="T19" s="89">
        <v>1.676445602284595</v>
      </c>
      <c r="U19" s="129"/>
      <c r="V19" s="89">
        <v>1.676445602284595</v>
      </c>
      <c r="W19" s="129"/>
      <c r="X19" s="83"/>
      <c r="Y19" s="83"/>
      <c r="Z19" s="83"/>
      <c r="AA19" s="83"/>
      <c r="AB19" s="83"/>
      <c r="AC19" s="83"/>
      <c r="AD19" s="83"/>
    </row>
    <row r="20" spans="2:30">
      <c r="B20" s="88" t="s">
        <v>73</v>
      </c>
      <c r="C20" s="83"/>
      <c r="D20" s="89">
        <v>3.5999997742493843E-2</v>
      </c>
      <c r="E20" s="89">
        <v>8.2274508799187518E-2</v>
      </c>
      <c r="F20" s="89">
        <v>0.15682748146084202</v>
      </c>
      <c r="G20" s="89">
        <v>0.76244702850547574</v>
      </c>
      <c r="H20" s="89">
        <v>1.8352458843382145</v>
      </c>
      <c r="I20" s="89">
        <v>2.832898374029388</v>
      </c>
      <c r="J20" s="89">
        <v>6.4368785692377388</v>
      </c>
      <c r="K20" s="89">
        <v>2.8168343033180383</v>
      </c>
      <c r="L20" s="89">
        <v>14.262046055267847</v>
      </c>
      <c r="M20" s="89">
        <v>17.409141704871299</v>
      </c>
      <c r="N20" s="89">
        <v>2.0000000093604453</v>
      </c>
      <c r="O20" s="89">
        <v>10.000000016460175</v>
      </c>
      <c r="P20" s="89">
        <v>25.000000062799455</v>
      </c>
      <c r="Q20" s="89">
        <v>39.999999995374971</v>
      </c>
      <c r="R20" s="89">
        <v>65.000000000136708</v>
      </c>
      <c r="S20" s="89">
        <v>90.000000037034695</v>
      </c>
      <c r="T20" s="89">
        <v>2.6788500682842469</v>
      </c>
      <c r="U20" s="129"/>
      <c r="V20" s="89">
        <v>2.6788500682842469</v>
      </c>
      <c r="W20" s="129"/>
      <c r="X20" s="83"/>
      <c r="Y20" s="83"/>
      <c r="Z20" s="83"/>
      <c r="AA20" s="83"/>
      <c r="AB20" s="83"/>
      <c r="AC20" s="83"/>
      <c r="AD20" s="83"/>
    </row>
    <row r="21" spans="2:30">
      <c r="B21" s="88" t="s">
        <v>74</v>
      </c>
      <c r="C21" s="83"/>
      <c r="D21" s="89" t="s">
        <v>347</v>
      </c>
      <c r="E21" s="89">
        <v>8.2500000000000004E-2</v>
      </c>
      <c r="F21" s="89">
        <v>0.14164141463623456</v>
      </c>
      <c r="G21" s="89">
        <v>1.7499999999999998</v>
      </c>
      <c r="H21" s="89">
        <v>4.2749999999999986</v>
      </c>
      <c r="I21" s="89">
        <v>0.77322232103402999</v>
      </c>
      <c r="J21" s="89" t="s">
        <v>347</v>
      </c>
      <c r="K21" s="89" t="s">
        <v>347</v>
      </c>
      <c r="L21" s="89" t="s">
        <v>347</v>
      </c>
      <c r="M21" s="89" t="s">
        <v>347</v>
      </c>
      <c r="N21" s="89">
        <v>1.9999999999999998</v>
      </c>
      <c r="O21" s="89" t="s">
        <v>347</v>
      </c>
      <c r="P21" s="89" t="s">
        <v>347</v>
      </c>
      <c r="Q21" s="89" t="s">
        <v>347</v>
      </c>
      <c r="R21" s="89" t="s">
        <v>347</v>
      </c>
      <c r="S21" s="89" t="s">
        <v>347</v>
      </c>
      <c r="T21" s="89">
        <v>1.4725832261962479</v>
      </c>
      <c r="U21" s="129"/>
      <c r="V21" s="89">
        <v>1.4725832261962479</v>
      </c>
      <c r="W21" s="129"/>
      <c r="X21" s="83"/>
      <c r="Y21" s="83"/>
      <c r="Z21" s="83"/>
      <c r="AA21" s="83"/>
      <c r="AB21" s="83"/>
      <c r="AC21" s="83"/>
      <c r="AD21" s="83"/>
    </row>
    <row r="22" spans="2:30">
      <c r="B22" s="88" t="s">
        <v>75</v>
      </c>
      <c r="C22" s="83"/>
      <c r="D22" s="89" t="s">
        <v>347</v>
      </c>
      <c r="E22" s="89">
        <v>8.5017948233515966E-2</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v>8.5017948233515966E-2</v>
      </c>
      <c r="U22" s="129"/>
      <c r="V22" s="89">
        <v>8.5017948233515966E-2</v>
      </c>
      <c r="W22" s="129"/>
      <c r="X22" s="83"/>
      <c r="Y22" s="83"/>
      <c r="Z22" s="83"/>
      <c r="AA22" s="83"/>
      <c r="AB22" s="83"/>
      <c r="AC22" s="83"/>
      <c r="AD22" s="83"/>
    </row>
    <row r="23" spans="2:30">
      <c r="B23" s="88" t="s">
        <v>76</v>
      </c>
      <c r="C23" s="83"/>
      <c r="D23" s="89" t="s">
        <v>347</v>
      </c>
      <c r="E23" s="89" t="s">
        <v>347</v>
      </c>
      <c r="F23" s="89">
        <v>7.5323267978063907E-2</v>
      </c>
      <c r="G23" s="89">
        <v>0.8776597674009986</v>
      </c>
      <c r="H23" s="89">
        <v>0.98885259190614105</v>
      </c>
      <c r="I23" s="89">
        <v>0.77024969486281791</v>
      </c>
      <c r="J23" s="89">
        <v>0.66375271365150867</v>
      </c>
      <c r="K23" s="89">
        <v>1.4012975490758999</v>
      </c>
      <c r="L23" s="89">
        <v>11.635900891429126</v>
      </c>
      <c r="M23" s="89">
        <v>13.302547542748281</v>
      </c>
      <c r="N23" s="89">
        <v>2.0000000075721225</v>
      </c>
      <c r="O23" s="89">
        <v>10.000000036338362</v>
      </c>
      <c r="P23" s="89">
        <v>25.000000144417299</v>
      </c>
      <c r="Q23" s="89">
        <v>39.999999981155298</v>
      </c>
      <c r="R23" s="89">
        <v>64.999999994949192</v>
      </c>
      <c r="S23" s="89">
        <v>90.000000236454426</v>
      </c>
      <c r="T23" s="89">
        <v>2.047828638353892</v>
      </c>
      <c r="U23" s="129"/>
      <c r="V23" s="89">
        <v>2.047828638353892</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3.5999990566344321E-2</v>
      </c>
      <c r="E25" s="89">
        <v>6.6694282258001142E-2</v>
      </c>
      <c r="F25" s="89">
        <v>0.15435077632015243</v>
      </c>
      <c r="G25" s="89">
        <v>0.63021105005907496</v>
      </c>
      <c r="H25" s="89">
        <v>1.2523780245890446</v>
      </c>
      <c r="I25" s="89">
        <v>2.0989002723494421</v>
      </c>
      <c r="J25" s="89">
        <v>3.7139325725799477</v>
      </c>
      <c r="K25" s="89">
        <v>7.0627692707236029</v>
      </c>
      <c r="L25" s="89">
        <v>5.468406765597102</v>
      </c>
      <c r="M25" s="89">
        <v>14.389274079183579</v>
      </c>
      <c r="N25" s="89">
        <v>2.000000000702872</v>
      </c>
      <c r="O25" s="89">
        <v>10.000000024558442</v>
      </c>
      <c r="P25" s="89">
        <v>25.000000056566602</v>
      </c>
      <c r="Q25" s="89">
        <v>39.999999989650945</v>
      </c>
      <c r="R25" s="89">
        <v>65.000000012133313</v>
      </c>
      <c r="S25" s="89">
        <v>90.000000054242022</v>
      </c>
      <c r="T25" s="89">
        <v>2.7845073411045735</v>
      </c>
      <c r="U25" s="129"/>
      <c r="V25" s="89">
        <v>2.7845073411045735</v>
      </c>
      <c r="W25" s="129"/>
      <c r="X25" s="83"/>
      <c r="Y25" s="83"/>
      <c r="Z25" s="83"/>
      <c r="AA25" s="83"/>
      <c r="AB25" s="83"/>
      <c r="AC25" s="83"/>
      <c r="AD25" s="83"/>
    </row>
    <row r="26" spans="2:30">
      <c r="B26" s="88" t="s">
        <v>80</v>
      </c>
      <c r="C26" s="83"/>
      <c r="D26" s="89" t="s">
        <v>347</v>
      </c>
      <c r="E26" s="89">
        <v>8.2500001304366147E-2</v>
      </c>
      <c r="F26" s="89">
        <v>0.17055991716936797</v>
      </c>
      <c r="G26" s="89">
        <v>0.58513070755402519</v>
      </c>
      <c r="H26" s="89">
        <v>0.86888384716675526</v>
      </c>
      <c r="I26" s="89">
        <v>0.54300622416368383</v>
      </c>
      <c r="J26" s="89">
        <v>0.62260816728169666</v>
      </c>
      <c r="K26" s="89">
        <v>0.78455102502287266</v>
      </c>
      <c r="L26" s="89">
        <v>8.8673151625232602</v>
      </c>
      <c r="M26" s="89">
        <v>11.785796851591057</v>
      </c>
      <c r="N26" s="89">
        <v>2.0000000002145693</v>
      </c>
      <c r="O26" s="89">
        <v>10</v>
      </c>
      <c r="P26" s="89">
        <v>25.000000002186678</v>
      </c>
      <c r="Q26" s="89">
        <v>40</v>
      </c>
      <c r="R26" s="89">
        <v>65.000000005031865</v>
      </c>
      <c r="S26" s="89">
        <v>90</v>
      </c>
      <c r="T26" s="89">
        <v>2.20576411551122</v>
      </c>
      <c r="U26" s="129"/>
      <c r="V26" s="89">
        <v>2.20576411551122</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v>0.21874999974139134</v>
      </c>
      <c r="G28" s="89">
        <v>1.7003119526289694</v>
      </c>
      <c r="H28" s="89" t="s">
        <v>347</v>
      </c>
      <c r="I28" s="89">
        <v>2.30262203941234</v>
      </c>
      <c r="J28" s="89" t="s">
        <v>347</v>
      </c>
      <c r="K28" s="89" t="s">
        <v>347</v>
      </c>
      <c r="L28" s="89" t="s">
        <v>347</v>
      </c>
      <c r="M28" s="89" t="s">
        <v>347</v>
      </c>
      <c r="N28" s="89" t="s">
        <v>347</v>
      </c>
      <c r="O28" s="89" t="s">
        <v>347</v>
      </c>
      <c r="P28" s="89" t="s">
        <v>347</v>
      </c>
      <c r="Q28" s="89" t="s">
        <v>347</v>
      </c>
      <c r="R28" s="89" t="s">
        <v>347</v>
      </c>
      <c r="S28" s="89" t="s">
        <v>347</v>
      </c>
      <c r="T28" s="89">
        <v>1.3205323153397601</v>
      </c>
      <c r="U28" s="129"/>
      <c r="V28" s="89">
        <v>1.3205323153397601</v>
      </c>
      <c r="W28" s="129"/>
      <c r="X28" s="83"/>
      <c r="Y28" s="83"/>
      <c r="Z28" s="83"/>
      <c r="AA28" s="83"/>
      <c r="AB28" s="83"/>
      <c r="AC28" s="83"/>
      <c r="AD28" s="83"/>
    </row>
    <row r="29" spans="2:30">
      <c r="B29" s="88" t="s">
        <v>83</v>
      </c>
      <c r="C29" s="83"/>
      <c r="D29" s="89" t="s">
        <v>347</v>
      </c>
      <c r="E29" s="89" t="s">
        <v>347</v>
      </c>
      <c r="F29" s="89">
        <v>0.21273086912955563</v>
      </c>
      <c r="G29" s="89">
        <v>1.4324598996813054</v>
      </c>
      <c r="H29" s="89">
        <v>2.860931508578012</v>
      </c>
      <c r="I29" s="89">
        <v>7.7557194528521052</v>
      </c>
      <c r="J29" s="89">
        <v>7.1340928151651148</v>
      </c>
      <c r="K29" s="89" t="s">
        <v>347</v>
      </c>
      <c r="L29" s="89" t="s">
        <v>347</v>
      </c>
      <c r="M29" s="89" t="s">
        <v>347</v>
      </c>
      <c r="N29" s="89" t="s">
        <v>347</v>
      </c>
      <c r="O29" s="89" t="s">
        <v>347</v>
      </c>
      <c r="P29" s="89" t="s">
        <v>347</v>
      </c>
      <c r="Q29" s="89" t="s">
        <v>347</v>
      </c>
      <c r="R29" s="89">
        <v>65</v>
      </c>
      <c r="S29" s="89" t="s">
        <v>347</v>
      </c>
      <c r="T29" s="89">
        <v>10.790705945550908</v>
      </c>
      <c r="U29" s="129"/>
      <c r="V29" s="89">
        <v>10.790705945550908</v>
      </c>
      <c r="W29" s="129"/>
      <c r="X29" s="83"/>
      <c r="Y29" s="83"/>
      <c r="Z29" s="83"/>
      <c r="AA29" s="83"/>
      <c r="AB29" s="83"/>
      <c r="AC29" s="83"/>
      <c r="AD29" s="83"/>
    </row>
    <row r="30" spans="2:30">
      <c r="B30" s="88" t="s">
        <v>112</v>
      </c>
      <c r="C30" s="83"/>
      <c r="D30" s="89">
        <v>3.5999999533540605E-2</v>
      </c>
      <c r="E30" s="89">
        <v>4.773095591500761E-2</v>
      </c>
      <c r="F30" s="89">
        <v>0.13882729502410335</v>
      </c>
      <c r="G30" s="89">
        <v>0.60709132601815952</v>
      </c>
      <c r="H30" s="89">
        <v>1.5729386697523204</v>
      </c>
      <c r="I30" s="89">
        <v>2.6203473247712483</v>
      </c>
      <c r="J30" s="89">
        <v>2.0459163651027708</v>
      </c>
      <c r="K30" s="89">
        <v>6.3040942095839245</v>
      </c>
      <c r="L30" s="89">
        <v>10.101259177631231</v>
      </c>
      <c r="M30" s="89">
        <v>25.971513795198142</v>
      </c>
      <c r="N30" s="89">
        <v>2.0000000145003876</v>
      </c>
      <c r="O30" s="89">
        <v>10.00000000692228</v>
      </c>
      <c r="P30" s="89">
        <v>25.00000000588722</v>
      </c>
      <c r="Q30" s="89">
        <v>39.999999998163588</v>
      </c>
      <c r="R30" s="89">
        <v>65.000000005392934</v>
      </c>
      <c r="S30" s="89">
        <v>90.000000045956355</v>
      </c>
      <c r="T30" s="89">
        <v>3.2653984217700778</v>
      </c>
      <c r="U30" s="129"/>
      <c r="V30" s="89">
        <v>3.2653984217700778</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2:30">
      <c r="B32" s="88" t="s">
        <v>85</v>
      </c>
      <c r="C32" s="83"/>
      <c r="D32" s="89">
        <v>3.5999999983023112E-2</v>
      </c>
      <c r="E32" s="89">
        <v>8.0062344207969441E-2</v>
      </c>
      <c r="F32" s="89">
        <v>0.17458846622534777</v>
      </c>
      <c r="G32" s="89">
        <v>0.86176751448777145</v>
      </c>
      <c r="H32" s="89">
        <v>1.9525334577408779</v>
      </c>
      <c r="I32" s="89">
        <v>3.063973332011098</v>
      </c>
      <c r="J32" s="89">
        <v>8.6065275218965986</v>
      </c>
      <c r="K32" s="89">
        <v>4.6813397785916537</v>
      </c>
      <c r="L32" s="89">
        <v>11.873280621865801</v>
      </c>
      <c r="M32" s="89">
        <v>16.911078889561264</v>
      </c>
      <c r="N32" s="89">
        <v>2</v>
      </c>
      <c r="O32" s="89">
        <v>10</v>
      </c>
      <c r="P32" s="89">
        <v>25</v>
      </c>
      <c r="Q32" s="89">
        <v>40</v>
      </c>
      <c r="R32" s="89">
        <v>65</v>
      </c>
      <c r="S32" s="89">
        <v>90</v>
      </c>
      <c r="T32" s="89">
        <v>1.7773260058120695</v>
      </c>
      <c r="U32" s="129"/>
      <c r="V32" s="89">
        <v>1.7773260058120695</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3.5999994356409201E-2</v>
      </c>
      <c r="E35" s="96">
        <v>7.348451830210273E-2</v>
      </c>
      <c r="F35" s="96">
        <v>0.15416166556793057</v>
      </c>
      <c r="G35" s="96">
        <v>0.72344771283407694</v>
      </c>
      <c r="H35" s="96">
        <v>1.256300706353835</v>
      </c>
      <c r="I35" s="96">
        <v>2.2217655128152343</v>
      </c>
      <c r="J35" s="96">
        <v>3.0778776529314378</v>
      </c>
      <c r="K35" s="96">
        <v>3.5698813931111282</v>
      </c>
      <c r="L35" s="96">
        <v>10.066104269605189</v>
      </c>
      <c r="M35" s="96">
        <v>18.688444921746047</v>
      </c>
      <c r="N35" s="96">
        <v>1.999999979304943</v>
      </c>
      <c r="O35" s="96">
        <v>10.000000004314265</v>
      </c>
      <c r="P35" s="96">
        <v>25.000000008422003</v>
      </c>
      <c r="Q35" s="96">
        <v>39.999999990136558</v>
      </c>
      <c r="R35" s="96">
        <v>64.999999994475445</v>
      </c>
      <c r="S35" s="96">
        <v>90.000000007898208</v>
      </c>
      <c r="T35" s="96">
        <v>2.2808167813315166</v>
      </c>
      <c r="U35" s="132"/>
      <c r="V35" s="96">
        <v>2.2808167813315166</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4" priority="3" stopIfTrue="1" operator="equal">
      <formula>"División"</formula>
    </cfRule>
  </conditionalFormatting>
  <conditionalFormatting sqref="B16">
    <cfRule type="cellIs" dxfId="43" priority="1" stopIfTrue="1" operator="equal">
      <formula>"División"</formula>
    </cfRule>
  </conditionalFormatting>
  <hyperlinks>
    <hyperlink ref="B1" location="Indice!D3" tooltip="VOLVER AL ÍNDICE" display="Volver al Índice" xr:uid="{21DD129C-7A6F-4A22-AE2C-E9E87BFEC385}"/>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42012-B86B-4F75-B52B-114DD99250EF}">
  <sheetPr codeName="Hoja15">
    <tabColor indexed="41"/>
    <pageSetUpPr fitToPage="1"/>
  </sheetPr>
  <dimension ref="B1:AD4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5" customFormat="1" ht="15.6">
      <c r="B2" s="32" t="s">
        <v>208</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33" customHeight="1" thickBot="1">
      <c r="B6" s="102" t="s">
        <v>368</v>
      </c>
      <c r="C6" s="103"/>
      <c r="D6" s="103"/>
      <c r="E6" s="103"/>
      <c r="F6" s="103"/>
      <c r="G6" s="103"/>
      <c r="H6" s="103"/>
      <c r="I6" s="103"/>
      <c r="J6" s="103"/>
      <c r="K6" s="103"/>
      <c r="L6" s="103"/>
      <c r="M6" s="103"/>
      <c r="N6" s="103"/>
      <c r="O6" s="103"/>
      <c r="P6" s="103"/>
      <c r="Q6" s="103"/>
      <c r="R6" s="103"/>
      <c r="S6" s="103"/>
      <c r="T6" s="103"/>
      <c r="U6" s="103"/>
      <c r="V6" s="104"/>
      <c r="W6" s="169"/>
    </row>
    <row r="7" spans="2:30" s="81" customFormat="1"/>
    <row r="8" spans="2:30" s="81" customFormat="1" ht="13.8"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201</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199</v>
      </c>
      <c r="W12" s="125"/>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v>0</v>
      </c>
      <c r="F15" s="86">
        <v>1.5998812408640338E-2</v>
      </c>
      <c r="G15" s="86">
        <v>0.17007759927881405</v>
      </c>
      <c r="H15" s="86">
        <v>0.3120862230865683</v>
      </c>
      <c r="I15" s="86">
        <v>1.1320182759046131</v>
      </c>
      <c r="J15" s="86">
        <v>0.77659884884512664</v>
      </c>
      <c r="K15" s="86">
        <v>9.7545577626768784E-2</v>
      </c>
      <c r="L15" s="86">
        <v>2.2956456740316646</v>
      </c>
      <c r="M15" s="86">
        <v>10.489396569291362</v>
      </c>
      <c r="N15" s="86">
        <v>2.0000000878959709</v>
      </c>
      <c r="O15" s="86">
        <v>9.99999607761767</v>
      </c>
      <c r="P15" s="86" t="s">
        <v>347</v>
      </c>
      <c r="Q15" s="86" t="s">
        <v>347</v>
      </c>
      <c r="R15" s="86">
        <v>64.999999965963681</v>
      </c>
      <c r="S15" s="86" t="s">
        <v>347</v>
      </c>
      <c r="T15" s="86">
        <v>0.69355858119369751</v>
      </c>
      <c r="U15" s="129"/>
      <c r="V15" s="86">
        <v>0.69355858119369751</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t="s">
        <v>347</v>
      </c>
      <c r="E17" s="89" t="s">
        <v>347</v>
      </c>
      <c r="F17" s="89" t="s">
        <v>347</v>
      </c>
      <c r="G17" s="89">
        <v>0.69530171392170981</v>
      </c>
      <c r="H17" s="89">
        <v>1.2241677770232315</v>
      </c>
      <c r="I17" s="89">
        <v>2.1881275571401537</v>
      </c>
      <c r="J17" s="89">
        <v>2.2048551416517133</v>
      </c>
      <c r="K17" s="89">
        <v>7.9595774080740034</v>
      </c>
      <c r="L17" s="89">
        <v>11.914071151963727</v>
      </c>
      <c r="M17" s="89">
        <v>6.5553882577410478</v>
      </c>
      <c r="N17" s="89">
        <v>1.9999999833733659</v>
      </c>
      <c r="O17" s="89" t="s">
        <v>347</v>
      </c>
      <c r="P17" s="89" t="s">
        <v>347</v>
      </c>
      <c r="Q17" s="89">
        <v>39.999999910118753</v>
      </c>
      <c r="R17" s="89" t="s">
        <v>347</v>
      </c>
      <c r="S17" s="89">
        <v>89.999999571273321</v>
      </c>
      <c r="T17" s="89">
        <v>1.8069706487489563</v>
      </c>
      <c r="U17" s="129"/>
      <c r="V17" s="89">
        <v>1.8069706487489563</v>
      </c>
      <c r="W17" s="129"/>
      <c r="X17" s="83"/>
      <c r="Y17" s="83"/>
      <c r="Z17" s="83"/>
      <c r="AA17" s="83"/>
      <c r="AB17" s="83"/>
      <c r="AC17" s="83"/>
      <c r="AD17" s="83"/>
    </row>
    <row r="18" spans="2:30">
      <c r="B18" s="88" t="s">
        <v>110</v>
      </c>
      <c r="C18" s="83"/>
      <c r="D18" s="89" t="s">
        <v>347</v>
      </c>
      <c r="E18" s="89">
        <v>2.9045860885879844E-3</v>
      </c>
      <c r="F18" s="89">
        <v>7.7575896640549504E-3</v>
      </c>
      <c r="G18" s="89">
        <v>9.1903264200424606E-2</v>
      </c>
      <c r="H18" s="89">
        <v>0.18074379057654821</v>
      </c>
      <c r="I18" s="89">
        <v>0.53073110803799561</v>
      </c>
      <c r="J18" s="89">
        <v>0.26750291022321937</v>
      </c>
      <c r="K18" s="89">
        <v>0</v>
      </c>
      <c r="L18" s="89">
        <v>8.0282238563531241E-2</v>
      </c>
      <c r="M18" s="89">
        <v>0</v>
      </c>
      <c r="N18" s="89">
        <v>2.0000000217740879</v>
      </c>
      <c r="O18" s="89">
        <v>10.000000092431634</v>
      </c>
      <c r="P18" s="89">
        <v>25.000000269311933</v>
      </c>
      <c r="Q18" s="89">
        <v>39.999999992992564</v>
      </c>
      <c r="R18" s="89">
        <v>64.999998721666458</v>
      </c>
      <c r="S18" s="89">
        <v>90.000000131384581</v>
      </c>
      <c r="T18" s="89">
        <v>0.53784107967307482</v>
      </c>
      <c r="U18" s="129"/>
      <c r="V18" s="89">
        <v>0.53784107967307482</v>
      </c>
      <c r="W18" s="129"/>
      <c r="X18" s="83"/>
      <c r="Y18" s="83"/>
      <c r="Z18" s="83"/>
      <c r="AA18" s="83"/>
      <c r="AB18" s="83"/>
      <c r="AC18" s="83"/>
      <c r="AD18" s="83"/>
    </row>
    <row r="19" spans="2:30">
      <c r="B19" s="88" t="s">
        <v>111</v>
      </c>
      <c r="C19" s="83"/>
      <c r="D19" s="89" t="s">
        <v>347</v>
      </c>
      <c r="E19" s="89">
        <v>1.8282394122028044E-2</v>
      </c>
      <c r="F19" s="89">
        <v>4.9099542435970603E-2</v>
      </c>
      <c r="G19" s="89">
        <v>0.28882534623120143</v>
      </c>
      <c r="H19" s="89">
        <v>0.6464023687307604</v>
      </c>
      <c r="I19" s="89">
        <v>0.63017174162359579</v>
      </c>
      <c r="J19" s="89">
        <v>0.97952639800366859</v>
      </c>
      <c r="K19" s="89">
        <v>1.9150741321014846</v>
      </c>
      <c r="L19" s="89">
        <v>9.82367623767027</v>
      </c>
      <c r="M19" s="89">
        <v>4.3955431056809635</v>
      </c>
      <c r="N19" s="89">
        <v>1.9999999236678716</v>
      </c>
      <c r="O19" s="89">
        <v>9.9999998463934574</v>
      </c>
      <c r="P19" s="89">
        <v>24.999999439229466</v>
      </c>
      <c r="Q19" s="89">
        <v>39.999999789600857</v>
      </c>
      <c r="R19" s="89">
        <v>64.999999866314923</v>
      </c>
      <c r="S19" s="89">
        <v>89.999999906181785</v>
      </c>
      <c r="T19" s="89">
        <v>1.212576116920056</v>
      </c>
      <c r="U19" s="129"/>
      <c r="V19" s="89">
        <v>1.212576116920056</v>
      </c>
      <c r="W19" s="129"/>
      <c r="X19" s="83"/>
      <c r="Y19" s="83"/>
      <c r="Z19" s="83"/>
      <c r="AA19" s="83"/>
      <c r="AB19" s="83"/>
      <c r="AC19" s="83"/>
      <c r="AD19" s="83"/>
    </row>
    <row r="20" spans="2:30">
      <c r="B20" s="88" t="s">
        <v>73</v>
      </c>
      <c r="C20" s="83"/>
      <c r="D20" s="89" t="s">
        <v>347</v>
      </c>
      <c r="E20" s="89">
        <v>3.6172852924785004E-2</v>
      </c>
      <c r="F20" s="89">
        <v>6.3438773961918493E-2</v>
      </c>
      <c r="G20" s="89">
        <v>0.67491187162510891</v>
      </c>
      <c r="H20" s="89">
        <v>1.6432526272531098</v>
      </c>
      <c r="I20" s="89">
        <v>2.7447756131972398</v>
      </c>
      <c r="J20" s="89">
        <v>3.7439467050327484</v>
      </c>
      <c r="K20" s="89">
        <v>7.8159662291534637</v>
      </c>
      <c r="L20" s="89">
        <v>12.833824592193107</v>
      </c>
      <c r="M20" s="89">
        <v>13.513578173489829</v>
      </c>
      <c r="N20" s="89">
        <v>2.0000001386840989</v>
      </c>
      <c r="O20" s="89">
        <v>10.000000002404095</v>
      </c>
      <c r="P20" s="89">
        <v>25.000000177607678</v>
      </c>
      <c r="Q20" s="89">
        <v>39.999999955394223</v>
      </c>
      <c r="R20" s="89">
        <v>65.000000027403388</v>
      </c>
      <c r="S20" s="89">
        <v>90.000000309286776</v>
      </c>
      <c r="T20" s="89">
        <v>3.5425101075563825</v>
      </c>
      <c r="U20" s="129"/>
      <c r="V20" s="89">
        <v>3.5425101075563825</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t="s">
        <v>347</v>
      </c>
      <c r="E23" s="89" t="s">
        <v>347</v>
      </c>
      <c r="F23" s="89">
        <v>1.7142997661934226E-2</v>
      </c>
      <c r="G23" s="89">
        <v>8.9044119796200569E-2</v>
      </c>
      <c r="H23" s="89">
        <v>0.11413805740884524</v>
      </c>
      <c r="I23" s="89">
        <v>0.16410513853093103</v>
      </c>
      <c r="J23" s="89">
        <v>0.18843487584453045</v>
      </c>
      <c r="K23" s="89">
        <v>0.11680838136164766</v>
      </c>
      <c r="L23" s="89">
        <v>0.49553285359781796</v>
      </c>
      <c r="M23" s="89">
        <v>3.747645214584387</v>
      </c>
      <c r="N23" s="89">
        <v>1.9999999461783564</v>
      </c>
      <c r="O23" s="89">
        <v>10.000000027697592</v>
      </c>
      <c r="P23" s="89">
        <v>24.999998462970975</v>
      </c>
      <c r="Q23" s="89">
        <v>40</v>
      </c>
      <c r="R23" s="89">
        <v>65.000000976379923</v>
      </c>
      <c r="S23" s="89">
        <v>90.000018330024773</v>
      </c>
      <c r="T23" s="89">
        <v>0.52023453133142084</v>
      </c>
      <c r="U23" s="129"/>
      <c r="V23" s="89">
        <v>0.52023453133142084</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0</v>
      </c>
      <c r="E25" s="89">
        <v>9.7479788209829284E-3</v>
      </c>
      <c r="F25" s="89">
        <v>2.4224117444002592E-2</v>
      </c>
      <c r="G25" s="89">
        <v>0.1555470715167315</v>
      </c>
      <c r="H25" s="89">
        <v>0.43551214459667187</v>
      </c>
      <c r="I25" s="89">
        <v>0.6625355538999711</v>
      </c>
      <c r="J25" s="89">
        <v>0.92578165307909988</v>
      </c>
      <c r="K25" s="89">
        <v>3.6267485554324326</v>
      </c>
      <c r="L25" s="89">
        <v>1.8420591232301882</v>
      </c>
      <c r="M25" s="89">
        <v>5.2370410255198108</v>
      </c>
      <c r="N25" s="89">
        <v>2.0000000000834985</v>
      </c>
      <c r="O25" s="89">
        <v>10.000000022187514</v>
      </c>
      <c r="P25" s="89">
        <v>25.000000031492881</v>
      </c>
      <c r="Q25" s="89">
        <v>39.999999981361221</v>
      </c>
      <c r="R25" s="89">
        <v>64.999999975297854</v>
      </c>
      <c r="S25" s="89">
        <v>90.000000067391625</v>
      </c>
      <c r="T25" s="89">
        <v>1.4631134289652949</v>
      </c>
      <c r="U25" s="129"/>
      <c r="V25" s="89">
        <v>1.4631134289652949</v>
      </c>
      <c r="W25" s="129"/>
      <c r="X25" s="83"/>
      <c r="Y25" s="83"/>
      <c r="Z25" s="83"/>
      <c r="AA25" s="83"/>
      <c r="AB25" s="83"/>
      <c r="AC25" s="83"/>
      <c r="AD25" s="83"/>
    </row>
    <row r="26" spans="2:30">
      <c r="B26" s="88" t="s">
        <v>80</v>
      </c>
      <c r="C26" s="83"/>
      <c r="D26" s="89" t="s">
        <v>347</v>
      </c>
      <c r="E26" s="89" t="s">
        <v>347</v>
      </c>
      <c r="F26" s="89">
        <v>5.3215062297908067E-2</v>
      </c>
      <c r="G26" s="89">
        <v>0.15017960236372202</v>
      </c>
      <c r="H26" s="89">
        <v>0.16465362326832092</v>
      </c>
      <c r="I26" s="89">
        <v>0.34465268156646045</v>
      </c>
      <c r="J26" s="89">
        <v>0.10556872688137706</v>
      </c>
      <c r="K26" s="89">
        <v>5.6106934517154844E-2</v>
      </c>
      <c r="L26" s="89">
        <v>8.2446620316628978E-3</v>
      </c>
      <c r="M26" s="89">
        <v>0.168557065473047</v>
      </c>
      <c r="N26" s="89">
        <v>1.9999999998032654</v>
      </c>
      <c r="O26" s="89">
        <v>10</v>
      </c>
      <c r="P26" s="89">
        <v>25.000000013771224</v>
      </c>
      <c r="Q26" s="89">
        <v>40</v>
      </c>
      <c r="R26" s="89">
        <v>65</v>
      </c>
      <c r="S26" s="89">
        <v>90</v>
      </c>
      <c r="T26" s="89">
        <v>0.62993126366982455</v>
      </c>
      <c r="U26" s="129"/>
      <c r="V26" s="89">
        <v>0.62993126366982455</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t="s">
        <v>347</v>
      </c>
      <c r="E30" s="89">
        <v>1.5300633795792851E-2</v>
      </c>
      <c r="F30" s="89">
        <v>5.6267554799562032E-2</v>
      </c>
      <c r="G30" s="89">
        <v>0.10180289961378727</v>
      </c>
      <c r="H30" s="89">
        <v>0.47989462286495133</v>
      </c>
      <c r="I30" s="89">
        <v>0.23945276941932173</v>
      </c>
      <c r="J30" s="89">
        <v>1.2637806237631171</v>
      </c>
      <c r="K30" s="89">
        <v>1.0215969153053461</v>
      </c>
      <c r="L30" s="89">
        <v>0</v>
      </c>
      <c r="M30" s="89">
        <v>2.9259209142329849</v>
      </c>
      <c r="N30" s="89">
        <v>1.9999999783679372</v>
      </c>
      <c r="O30" s="89">
        <v>9.9999999881514583</v>
      </c>
      <c r="P30" s="89">
        <v>25.000000027833412</v>
      </c>
      <c r="Q30" s="89">
        <v>40.000000030542807</v>
      </c>
      <c r="R30" s="89">
        <v>65.000000687607013</v>
      </c>
      <c r="S30" s="89">
        <v>90.000000095535867</v>
      </c>
      <c r="T30" s="89">
        <v>0.77472302889925282</v>
      </c>
      <c r="U30" s="129"/>
      <c r="V30" s="89">
        <v>0.77472302889925282</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30"/>
      <c r="X31" s="190"/>
      <c r="Y31" s="190"/>
      <c r="Z31" s="190"/>
      <c r="AA31" s="190"/>
      <c r="AB31" s="190"/>
      <c r="AC31" s="190"/>
      <c r="AD31" s="190"/>
    </row>
    <row r="32" spans="2:30">
      <c r="B32" s="88" t="s">
        <v>85</v>
      </c>
      <c r="C32" s="83"/>
      <c r="D32" s="89" t="s">
        <v>347</v>
      </c>
      <c r="E32" s="89">
        <v>1.4118122611986368E-2</v>
      </c>
      <c r="F32" s="89">
        <v>3.7096429705935394E-2</v>
      </c>
      <c r="G32" s="89">
        <v>0.33301422892403471</v>
      </c>
      <c r="H32" s="89">
        <v>0.68944013227955447</v>
      </c>
      <c r="I32" s="89">
        <v>1.427892799720708</v>
      </c>
      <c r="J32" s="89">
        <v>2.4290653388025261</v>
      </c>
      <c r="K32" s="89">
        <v>0</v>
      </c>
      <c r="L32" s="89">
        <v>9.7071081665182071</v>
      </c>
      <c r="M32" s="89">
        <v>8.0222418007971203</v>
      </c>
      <c r="N32" s="89">
        <v>1.9999999999999998</v>
      </c>
      <c r="O32" s="89">
        <v>10</v>
      </c>
      <c r="P32" s="89">
        <v>25</v>
      </c>
      <c r="Q32" s="89">
        <v>40</v>
      </c>
      <c r="R32" s="89">
        <v>64.999999999999986</v>
      </c>
      <c r="S32" s="89">
        <v>90</v>
      </c>
      <c r="T32" s="89">
        <v>0.93453841236191892</v>
      </c>
      <c r="U32" s="129"/>
      <c r="V32" s="89">
        <v>0.93453841236191892</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0</v>
      </c>
      <c r="E35" s="96">
        <v>1.5065831951699419E-2</v>
      </c>
      <c r="F35" s="96">
        <v>3.8101833682359559E-2</v>
      </c>
      <c r="G35" s="96">
        <v>0.23981396459834245</v>
      </c>
      <c r="H35" s="96">
        <v>0.52202114367172292</v>
      </c>
      <c r="I35" s="96">
        <v>0.97564749768642178</v>
      </c>
      <c r="J35" s="96">
        <v>1.2335248598945556</v>
      </c>
      <c r="K35" s="96">
        <v>2.7017128759015572</v>
      </c>
      <c r="L35" s="96">
        <v>3.0308016782385683</v>
      </c>
      <c r="M35" s="96">
        <v>5.81157116526634</v>
      </c>
      <c r="N35" s="96">
        <v>1.9999999864104032</v>
      </c>
      <c r="O35" s="96">
        <v>10.000000009121361</v>
      </c>
      <c r="P35" s="96">
        <v>24.999999976699609</v>
      </c>
      <c r="Q35" s="96">
        <v>39.999999974450397</v>
      </c>
      <c r="R35" s="96">
        <v>64.999999985396613</v>
      </c>
      <c r="S35" s="96">
        <v>90.000000012245934</v>
      </c>
      <c r="T35" s="96">
        <v>1.2274157973725381</v>
      </c>
      <c r="U35" s="132"/>
      <c r="V35" s="96">
        <v>1.2274157973725381</v>
      </c>
    </row>
    <row r="36" spans="2:30" ht="13.5" customHeight="1">
      <c r="B36" s="146"/>
      <c r="C36" s="146"/>
    </row>
    <row r="38" spans="2:30" ht="13.8">
      <c r="B38" s="99" t="s">
        <v>42</v>
      </c>
      <c r="C38" s="133"/>
    </row>
    <row r="39" spans="2:30">
      <c r="B39" s="146"/>
      <c r="C39" s="146"/>
    </row>
    <row r="40" spans="2:30">
      <c r="B40" s="146"/>
      <c r="C40" s="146"/>
    </row>
    <row r="41" spans="2:30">
      <c r="B41" s="146"/>
      <c r="C41" s="146"/>
    </row>
    <row r="42" spans="2:30">
      <c r="B42" s="146"/>
      <c r="C42" s="146"/>
    </row>
    <row r="43" spans="2:30">
      <c r="B43" s="146"/>
      <c r="C43" s="146"/>
    </row>
    <row r="44" spans="2:30">
      <c r="B44" s="146"/>
      <c r="C44" s="146"/>
    </row>
    <row r="45" spans="2:30">
      <c r="B45" s="146"/>
      <c r="C45" s="146"/>
    </row>
    <row r="46" spans="2:30">
      <c r="B46" s="146"/>
      <c r="C46" s="146"/>
    </row>
    <row r="47" spans="2:30">
      <c r="B47" s="146"/>
      <c r="C47" s="146"/>
    </row>
    <row r="48" spans="2:30">
      <c r="B48" s="146"/>
      <c r="C48" s="146"/>
    </row>
    <row r="49" spans="2:3">
      <c r="B49" s="146"/>
      <c r="C49"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2" priority="3" stopIfTrue="1" operator="equal">
      <formula>"División"</formula>
    </cfRule>
  </conditionalFormatting>
  <conditionalFormatting sqref="B16">
    <cfRule type="cellIs" dxfId="41" priority="1" stopIfTrue="1" operator="equal">
      <formula>"División"</formula>
    </cfRule>
  </conditionalFormatting>
  <hyperlinks>
    <hyperlink ref="B1" location="Indice!D3" tooltip="VOLVER AL ÍNDICE" display="Volver al Índice" xr:uid="{E7EE32AB-AFAB-4186-8E8C-A24223365D01}"/>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02872-0A46-44B6-8E1C-F5BF0BF1744E}">
  <sheetPr codeName="Hoja16">
    <tabColor indexed="41"/>
    <pageSetUpPr fitToPage="1"/>
  </sheetPr>
  <dimension ref="B1:AD4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3.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5" customFormat="1" ht="15.6">
      <c r="B2" s="32" t="s">
        <v>209</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33" customHeight="1" thickBot="1">
      <c r="B6" s="102" t="s">
        <v>367</v>
      </c>
      <c r="C6" s="103"/>
      <c r="D6" s="103"/>
      <c r="E6" s="103"/>
      <c r="F6" s="103"/>
      <c r="G6" s="103"/>
      <c r="H6" s="103"/>
      <c r="I6" s="103"/>
      <c r="J6" s="103"/>
      <c r="K6" s="103"/>
      <c r="L6" s="103"/>
      <c r="M6" s="103"/>
      <c r="N6" s="103"/>
      <c r="O6" s="103"/>
      <c r="P6" s="103"/>
      <c r="Q6" s="103"/>
      <c r="R6" s="103"/>
      <c r="S6" s="103"/>
      <c r="T6" s="103"/>
      <c r="U6" s="103"/>
      <c r="V6" s="104"/>
      <c r="W6" s="169"/>
    </row>
    <row r="7" spans="2:30" s="81" customFormat="1"/>
    <row r="8" spans="2:30" s="81" customFormat="1" ht="13.8"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203</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204</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61</v>
      </c>
      <c r="W12" s="125"/>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t="s">
        <v>347</v>
      </c>
      <c r="F15" s="86" t="s">
        <v>347</v>
      </c>
      <c r="G15" s="86" t="s">
        <v>347</v>
      </c>
      <c r="H15" s="86" t="s">
        <v>347</v>
      </c>
      <c r="I15" s="86" t="s">
        <v>347</v>
      </c>
      <c r="J15" s="86" t="s">
        <v>347</v>
      </c>
      <c r="K15" s="86" t="s">
        <v>347</v>
      </c>
      <c r="L15" s="86" t="s">
        <v>347</v>
      </c>
      <c r="M15" s="86" t="s">
        <v>347</v>
      </c>
      <c r="N15" s="86" t="s">
        <v>347</v>
      </c>
      <c r="O15" s="86" t="s">
        <v>347</v>
      </c>
      <c r="P15" s="86" t="s">
        <v>347</v>
      </c>
      <c r="Q15" s="86" t="s">
        <v>347</v>
      </c>
      <c r="R15" s="86" t="s">
        <v>347</v>
      </c>
      <c r="S15" s="86" t="s">
        <v>347</v>
      </c>
      <c r="T15" s="86" t="s">
        <v>347</v>
      </c>
      <c r="U15" s="129"/>
      <c r="V15" s="86" t="s">
        <v>347</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v>3.6000101139979319E-2</v>
      </c>
      <c r="E17" s="89" t="s">
        <v>347</v>
      </c>
      <c r="F17" s="89">
        <v>0.21875000737547448</v>
      </c>
      <c r="G17" s="89">
        <v>1.3872838616281753</v>
      </c>
      <c r="H17" s="89">
        <v>3.7838213317599374</v>
      </c>
      <c r="I17" s="89">
        <v>5.1249941862425432</v>
      </c>
      <c r="J17" s="89">
        <v>2.3164265181649215</v>
      </c>
      <c r="K17" s="89">
        <v>6.5595256368485009</v>
      </c>
      <c r="L17" s="89" t="s">
        <v>347</v>
      </c>
      <c r="M17" s="89" t="s">
        <v>347</v>
      </c>
      <c r="N17" s="89" t="s">
        <v>347</v>
      </c>
      <c r="O17" s="89">
        <v>9.9999995182699966</v>
      </c>
      <c r="P17" s="89" t="s">
        <v>347</v>
      </c>
      <c r="Q17" s="89">
        <v>40.000003209528707</v>
      </c>
      <c r="R17" s="89">
        <v>64.999999920617725</v>
      </c>
      <c r="S17" s="89">
        <v>90.000000804270172</v>
      </c>
      <c r="T17" s="89">
        <v>3.7190000436809978</v>
      </c>
      <c r="U17" s="129"/>
      <c r="V17" s="89">
        <v>3.7190000436809978</v>
      </c>
      <c r="W17" s="129"/>
      <c r="X17" s="83"/>
      <c r="Y17" s="83"/>
      <c r="Z17" s="83"/>
      <c r="AA17" s="83"/>
      <c r="AB17" s="83"/>
      <c r="AC17" s="83"/>
      <c r="AD17" s="83"/>
    </row>
    <row r="18" spans="2:30">
      <c r="B18" s="88" t="s">
        <v>110</v>
      </c>
      <c r="C18" s="83"/>
      <c r="D18" s="89">
        <v>3.5999981327689598E-2</v>
      </c>
      <c r="E18" s="89">
        <v>8.2499951507409852E-2</v>
      </c>
      <c r="F18" s="89">
        <v>0.21766414712603216</v>
      </c>
      <c r="G18" s="89">
        <v>1.6337373375766233</v>
      </c>
      <c r="H18" s="89">
        <v>2.8631891492798585</v>
      </c>
      <c r="I18" s="89">
        <v>6.3411705519784354</v>
      </c>
      <c r="J18" s="89">
        <v>11.723715380723885</v>
      </c>
      <c r="K18" s="89">
        <v>8.2385777806803304</v>
      </c>
      <c r="L18" s="89">
        <v>0</v>
      </c>
      <c r="M18" s="89" t="s">
        <v>347</v>
      </c>
      <c r="N18" s="89">
        <v>2.0000004002506366</v>
      </c>
      <c r="O18" s="89" t="s">
        <v>347</v>
      </c>
      <c r="P18" s="89" t="s">
        <v>347</v>
      </c>
      <c r="Q18" s="89" t="s">
        <v>347</v>
      </c>
      <c r="R18" s="89" t="s">
        <v>347</v>
      </c>
      <c r="S18" s="89">
        <v>89.999999953470748</v>
      </c>
      <c r="T18" s="89">
        <v>2.3948541248575599</v>
      </c>
      <c r="U18" s="129"/>
      <c r="V18" s="89">
        <v>2.3948541248575599</v>
      </c>
      <c r="W18" s="129"/>
      <c r="X18" s="83"/>
      <c r="Y18" s="83"/>
      <c r="Z18" s="83"/>
      <c r="AA18" s="83"/>
      <c r="AB18" s="83"/>
      <c r="AC18" s="83"/>
      <c r="AD18" s="83"/>
    </row>
    <row r="19" spans="2:30">
      <c r="B19" s="88" t="s">
        <v>111</v>
      </c>
      <c r="C19" s="83"/>
      <c r="D19" s="89" t="s">
        <v>347</v>
      </c>
      <c r="E19" s="89" t="s">
        <v>347</v>
      </c>
      <c r="F19" s="89" t="s">
        <v>347</v>
      </c>
      <c r="G19" s="89" t="s">
        <v>347</v>
      </c>
      <c r="H19" s="89" t="s">
        <v>347</v>
      </c>
      <c r="I19" s="89" t="s">
        <v>347</v>
      </c>
      <c r="J19" s="89" t="s">
        <v>347</v>
      </c>
      <c r="K19" s="89" t="s">
        <v>347</v>
      </c>
      <c r="L19" s="89" t="s">
        <v>347</v>
      </c>
      <c r="M19" s="89" t="s">
        <v>347</v>
      </c>
      <c r="N19" s="89" t="s">
        <v>347</v>
      </c>
      <c r="O19" s="89" t="s">
        <v>347</v>
      </c>
      <c r="P19" s="89" t="s">
        <v>347</v>
      </c>
      <c r="Q19" s="89" t="s">
        <v>347</v>
      </c>
      <c r="R19" s="89" t="s">
        <v>347</v>
      </c>
      <c r="S19" s="89" t="s">
        <v>347</v>
      </c>
      <c r="T19" s="89" t="s">
        <v>347</v>
      </c>
      <c r="U19" s="129"/>
      <c r="V19" s="89" t="s">
        <v>347</v>
      </c>
      <c r="W19" s="129"/>
      <c r="X19" s="83"/>
      <c r="Y19" s="83"/>
      <c r="Z19" s="83"/>
      <c r="AA19" s="83"/>
      <c r="AB19" s="83"/>
      <c r="AC19" s="83"/>
      <c r="AD19" s="83"/>
    </row>
    <row r="20" spans="2:30">
      <c r="B20" s="88" t="s">
        <v>73</v>
      </c>
      <c r="C20" s="83"/>
      <c r="D20" s="89">
        <v>3.5999892425931948E-2</v>
      </c>
      <c r="E20" s="89">
        <v>8.2500002763366526E-2</v>
      </c>
      <c r="F20" s="89">
        <v>0.21874999553992383</v>
      </c>
      <c r="G20" s="89">
        <v>1.0842695916231311</v>
      </c>
      <c r="H20" s="89">
        <v>3.5954148967519894</v>
      </c>
      <c r="I20" s="89">
        <v>7.6780978611148907</v>
      </c>
      <c r="J20" s="89">
        <v>6.333900674519251</v>
      </c>
      <c r="K20" s="89" t="s">
        <v>347</v>
      </c>
      <c r="L20" s="89" t="s">
        <v>347</v>
      </c>
      <c r="M20" s="89" t="s">
        <v>347</v>
      </c>
      <c r="N20" s="89" t="s">
        <v>347</v>
      </c>
      <c r="O20" s="89" t="s">
        <v>347</v>
      </c>
      <c r="P20" s="89" t="s">
        <v>347</v>
      </c>
      <c r="Q20" s="89" t="s">
        <v>347</v>
      </c>
      <c r="R20" s="89" t="s">
        <v>347</v>
      </c>
      <c r="S20" s="89">
        <v>90.000011474504021</v>
      </c>
      <c r="T20" s="89">
        <v>1.0516659169617089</v>
      </c>
      <c r="U20" s="129"/>
      <c r="V20" s="89">
        <v>1.0516659169617089</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t="s">
        <v>347</v>
      </c>
      <c r="E23" s="89" t="s">
        <v>347</v>
      </c>
      <c r="F23" s="89" t="s">
        <v>347</v>
      </c>
      <c r="G23" s="89">
        <v>1.7462736861718058</v>
      </c>
      <c r="H23" s="89">
        <v>4.0367877458947321</v>
      </c>
      <c r="I23" s="89">
        <v>7.4261679789298141</v>
      </c>
      <c r="J23" s="89">
        <v>13.875000756036265</v>
      </c>
      <c r="K23" s="89">
        <v>0</v>
      </c>
      <c r="L23" s="89" t="s">
        <v>347</v>
      </c>
      <c r="M23" s="89" t="s">
        <v>347</v>
      </c>
      <c r="N23" s="89" t="s">
        <v>347</v>
      </c>
      <c r="O23" s="89" t="s">
        <v>347</v>
      </c>
      <c r="P23" s="89" t="s">
        <v>347</v>
      </c>
      <c r="Q23" s="89" t="s">
        <v>347</v>
      </c>
      <c r="R23" s="89" t="s">
        <v>347</v>
      </c>
      <c r="S23" s="89" t="s">
        <v>347</v>
      </c>
      <c r="T23" s="89">
        <v>4.6780387911796675</v>
      </c>
      <c r="U23" s="129"/>
      <c r="V23" s="89">
        <v>4.6780387911796675</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3.5999996151857991E-2</v>
      </c>
      <c r="E25" s="89">
        <v>8.2500024568511937E-2</v>
      </c>
      <c r="F25" s="89">
        <v>0.20559359736393545</v>
      </c>
      <c r="G25" s="89">
        <v>0.9467394225708482</v>
      </c>
      <c r="H25" s="89">
        <v>2.8547021926749121</v>
      </c>
      <c r="I25" s="89">
        <v>3.2427518578590795</v>
      </c>
      <c r="J25" s="89">
        <v>5.5612516360544522</v>
      </c>
      <c r="K25" s="89">
        <v>20.349999915780927</v>
      </c>
      <c r="L25" s="89">
        <v>15.720287718986309</v>
      </c>
      <c r="M25" s="89">
        <v>43.875000027288756</v>
      </c>
      <c r="N25" s="89" t="s">
        <v>347</v>
      </c>
      <c r="O25" s="89" t="s">
        <v>347</v>
      </c>
      <c r="P25" s="89" t="s">
        <v>347</v>
      </c>
      <c r="Q25" s="89">
        <v>40.000000096876065</v>
      </c>
      <c r="R25" s="89">
        <v>65.000000087928328</v>
      </c>
      <c r="S25" s="89">
        <v>90.000000072330167</v>
      </c>
      <c r="T25" s="89">
        <v>1.2307735696850925</v>
      </c>
      <c r="U25" s="129"/>
      <c r="V25" s="89">
        <v>1.2307735696850925</v>
      </c>
      <c r="W25" s="129"/>
      <c r="X25" s="83"/>
      <c r="Y25" s="83"/>
      <c r="Z25" s="83"/>
      <c r="AA25" s="83"/>
      <c r="AB25" s="83"/>
      <c r="AC25" s="83"/>
      <c r="AD25" s="83"/>
    </row>
    <row r="26" spans="2:30">
      <c r="B26" s="88" t="s">
        <v>80</v>
      </c>
      <c r="C26" s="83"/>
      <c r="D26" s="89" t="s">
        <v>347</v>
      </c>
      <c r="E26" s="89" t="s">
        <v>347</v>
      </c>
      <c r="F26" s="89" t="s">
        <v>347</v>
      </c>
      <c r="G26" s="89" t="s">
        <v>347</v>
      </c>
      <c r="H26" s="89" t="s">
        <v>347</v>
      </c>
      <c r="I26" s="89" t="s">
        <v>347</v>
      </c>
      <c r="J26" s="89" t="s">
        <v>347</v>
      </c>
      <c r="K26" s="89" t="s">
        <v>347</v>
      </c>
      <c r="L26" s="89" t="s">
        <v>347</v>
      </c>
      <c r="M26" s="89" t="s">
        <v>347</v>
      </c>
      <c r="N26" s="89" t="s">
        <v>347</v>
      </c>
      <c r="O26" s="89" t="s">
        <v>347</v>
      </c>
      <c r="P26" s="89" t="s">
        <v>347</v>
      </c>
      <c r="Q26" s="89" t="s">
        <v>347</v>
      </c>
      <c r="R26" s="89" t="s">
        <v>347</v>
      </c>
      <c r="S26" s="89" t="s">
        <v>347</v>
      </c>
      <c r="T26" s="89" t="s">
        <v>347</v>
      </c>
      <c r="U26" s="129"/>
      <c r="V26" s="89" t="s">
        <v>347</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v>3.6000017209604704E-2</v>
      </c>
      <c r="E30" s="89">
        <v>8.2499957845134225E-2</v>
      </c>
      <c r="F30" s="89">
        <v>0.21874994374734805</v>
      </c>
      <c r="G30" s="89">
        <v>1.5898448974998431</v>
      </c>
      <c r="H30" s="89">
        <v>4.090505866436116</v>
      </c>
      <c r="I30" s="89">
        <v>8.5421262812402503</v>
      </c>
      <c r="J30" s="89">
        <v>6.7562109848894547</v>
      </c>
      <c r="K30" s="89" t="s">
        <v>347</v>
      </c>
      <c r="L30" s="89" t="s">
        <v>347</v>
      </c>
      <c r="M30" s="89" t="s">
        <v>347</v>
      </c>
      <c r="N30" s="89" t="s">
        <v>347</v>
      </c>
      <c r="O30" s="89" t="s">
        <v>347</v>
      </c>
      <c r="P30" s="89" t="s">
        <v>347</v>
      </c>
      <c r="Q30" s="89" t="s">
        <v>347</v>
      </c>
      <c r="R30" s="89">
        <v>65.000011344067843</v>
      </c>
      <c r="S30" s="89">
        <v>90.000000154000091</v>
      </c>
      <c r="T30" s="89">
        <v>2.5101926020197252</v>
      </c>
      <c r="U30" s="129"/>
      <c r="V30" s="89">
        <v>2.5101926020197252</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30"/>
      <c r="X31" s="190"/>
      <c r="Y31" s="190"/>
      <c r="Z31" s="190"/>
      <c r="AA31" s="190"/>
      <c r="AB31" s="190"/>
      <c r="AC31" s="190"/>
      <c r="AD31" s="190"/>
    </row>
    <row r="32" spans="2:30">
      <c r="B32" s="88" t="s">
        <v>85</v>
      </c>
      <c r="C32" s="83"/>
      <c r="D32" s="89">
        <v>3.6000000069298668E-2</v>
      </c>
      <c r="E32" s="89">
        <v>8.2499999445254074E-2</v>
      </c>
      <c r="F32" s="89">
        <v>0.21875000592556926</v>
      </c>
      <c r="G32" s="89">
        <v>1.2437318966919635</v>
      </c>
      <c r="H32" s="89">
        <v>2.606519963558771</v>
      </c>
      <c r="I32" s="89">
        <v>3.2857811916348214</v>
      </c>
      <c r="J32" s="89">
        <v>11.83672496377673</v>
      </c>
      <c r="K32" s="89">
        <v>2.7718622589120764E-2</v>
      </c>
      <c r="L32" s="89" t="s">
        <v>347</v>
      </c>
      <c r="M32" s="89" t="s">
        <v>347</v>
      </c>
      <c r="N32" s="89" t="s">
        <v>347</v>
      </c>
      <c r="O32" s="89" t="s">
        <v>347</v>
      </c>
      <c r="P32" s="89" t="s">
        <v>347</v>
      </c>
      <c r="Q32" s="89" t="s">
        <v>347</v>
      </c>
      <c r="R32" s="89" t="s">
        <v>347</v>
      </c>
      <c r="S32" s="89">
        <v>90</v>
      </c>
      <c r="T32" s="89">
        <v>1.5595116167329748</v>
      </c>
      <c r="U32" s="129"/>
      <c r="V32" s="89">
        <v>1.5595116167329748</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3.5999957664200631E-2</v>
      </c>
      <c r="E35" s="96">
        <v>8.2500007553866855E-2</v>
      </c>
      <c r="F35" s="96">
        <v>0.21379513937544664</v>
      </c>
      <c r="G35" s="96">
        <v>1.3341173436038685</v>
      </c>
      <c r="H35" s="96">
        <v>3.2183825336230494</v>
      </c>
      <c r="I35" s="96">
        <v>5.6156479833536759</v>
      </c>
      <c r="J35" s="96">
        <v>7.3138044457952152</v>
      </c>
      <c r="K35" s="96">
        <v>1.6805015436563653</v>
      </c>
      <c r="L35" s="96">
        <v>5.8550229416353048</v>
      </c>
      <c r="M35" s="96">
        <v>43.875000027288756</v>
      </c>
      <c r="N35" s="96">
        <v>2.0000004002506366</v>
      </c>
      <c r="O35" s="96">
        <v>9.9999995182699966</v>
      </c>
      <c r="P35" s="96" t="s">
        <v>347</v>
      </c>
      <c r="Q35" s="96">
        <v>40.000000158275199</v>
      </c>
      <c r="R35" s="96">
        <v>65.000000060029436</v>
      </c>
      <c r="S35" s="96">
        <v>90.000002466383748</v>
      </c>
      <c r="T35" s="96">
        <v>1.8149627069312779</v>
      </c>
      <c r="U35" s="132"/>
      <c r="V35" s="96">
        <v>1.8149627069312779</v>
      </c>
    </row>
    <row r="36" spans="2:30">
      <c r="B36" s="146"/>
      <c r="C36" s="146"/>
    </row>
    <row r="38" spans="2:30" ht="13.8">
      <c r="B38" s="99" t="s">
        <v>42</v>
      </c>
      <c r="C38" s="133"/>
    </row>
    <row r="39" spans="2:30">
      <c r="B39" s="146"/>
      <c r="C39" s="146"/>
    </row>
    <row r="40" spans="2:30">
      <c r="B40" s="146"/>
      <c r="C40" s="146"/>
    </row>
    <row r="41" spans="2:30">
      <c r="B41" s="146"/>
      <c r="C41" s="146"/>
    </row>
    <row r="42" spans="2:30">
      <c r="B42" s="146"/>
      <c r="C42" s="146"/>
    </row>
    <row r="43" spans="2:30">
      <c r="B43" s="146"/>
      <c r="C43" s="146"/>
    </row>
    <row r="44" spans="2:30">
      <c r="B44" s="146"/>
      <c r="C44" s="146"/>
    </row>
    <row r="45" spans="2:30">
      <c r="B45" s="146"/>
      <c r="C45" s="146"/>
    </row>
    <row r="46" spans="2:30">
      <c r="B46" s="146"/>
      <c r="C46" s="146"/>
    </row>
    <row r="47" spans="2:30">
      <c r="B47" s="146"/>
      <c r="C47" s="146"/>
    </row>
    <row r="48" spans="2:30">
      <c r="B48" s="146"/>
      <c r="C48" s="146"/>
    </row>
    <row r="49" spans="2:3">
      <c r="B49" s="146"/>
      <c r="C49"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0" priority="3" stopIfTrue="1" operator="equal">
      <formula>"División"</formula>
    </cfRule>
  </conditionalFormatting>
  <conditionalFormatting sqref="B16">
    <cfRule type="cellIs" dxfId="39" priority="1" stopIfTrue="1" operator="equal">
      <formula>"División"</formula>
    </cfRule>
  </conditionalFormatting>
  <hyperlinks>
    <hyperlink ref="B1" location="Indice!D3" tooltip="VOLVER AL ÍNDICE" display="Volver al Índice" xr:uid="{68DB970A-3CE0-4DFF-81C0-BB23E7ED8D1B}"/>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AFF9E-2457-43C1-AE72-4BD4A81AD157}">
  <sheetPr codeName="Hoja17">
    <tabColor theme="8" tint="0.79998168889431442"/>
    <pageSetUpPr fitToPage="1"/>
  </sheetPr>
  <dimension ref="A1:AD3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3.6640625" style="82" customWidth="1"/>
    <col min="5" max="5" width="21.88671875" style="82" customWidth="1"/>
    <col min="6" max="6" width="14.44140625" style="82" customWidth="1"/>
    <col min="7" max="7" width="21.6640625" style="82" customWidth="1"/>
    <col min="8" max="8" width="14.33203125" style="82" customWidth="1"/>
    <col min="9" max="9" width="22.109375" style="82" customWidth="1"/>
    <col min="10" max="10" width="14.109375" style="82" customWidth="1"/>
    <col min="11" max="11" width="21.88671875" style="82" customWidth="1"/>
    <col min="12" max="12" width="1.6640625" style="82" customWidth="1"/>
    <col min="13" max="13" width="12.88671875" style="82" customWidth="1"/>
    <col min="14" max="14" width="17.88671875" style="82" bestFit="1" customWidth="1"/>
    <col min="15" max="15" width="1.6640625" style="82" customWidth="1"/>
    <col min="16" max="16" width="12.109375" style="82" customWidth="1"/>
    <col min="17" max="17" width="15" style="82" customWidth="1"/>
    <col min="18" max="18" width="13.33203125" style="82" customWidth="1"/>
    <col min="19" max="30" width="11.44140625" style="82" customWidth="1"/>
    <col min="31" max="16384" width="11.44140625" style="82"/>
  </cols>
  <sheetData>
    <row r="1" spans="1:30">
      <c r="B1" s="30" t="s">
        <v>43</v>
      </c>
    </row>
    <row r="2" spans="1:30" s="145" customFormat="1" ht="15.6">
      <c r="B2" s="32" t="s">
        <v>210</v>
      </c>
      <c r="C2" s="32"/>
      <c r="D2" s="32"/>
      <c r="E2" s="32"/>
      <c r="F2" s="32"/>
      <c r="G2" s="32"/>
      <c r="H2" s="32"/>
      <c r="I2" s="32"/>
      <c r="J2" s="32"/>
      <c r="K2" s="32"/>
      <c r="L2" s="32"/>
      <c r="M2" s="32"/>
      <c r="N2" s="32"/>
      <c r="O2" s="32"/>
      <c r="P2" s="32"/>
      <c r="Q2" s="32"/>
      <c r="R2" s="100"/>
    </row>
    <row r="3" spans="1:30" s="81" customFormat="1" ht="13.8" thickBot="1">
      <c r="B3" s="106"/>
      <c r="C3" s="106"/>
      <c r="D3" s="106"/>
      <c r="E3" s="106"/>
      <c r="F3" s="106"/>
      <c r="G3" s="125"/>
      <c r="H3" s="125"/>
      <c r="I3" s="125"/>
      <c r="J3" s="125"/>
      <c r="K3" s="125"/>
      <c r="L3" s="125"/>
      <c r="M3" s="125"/>
      <c r="N3" s="125"/>
      <c r="O3" s="125"/>
      <c r="P3" s="125"/>
      <c r="Q3" s="125"/>
    </row>
    <row r="4" spans="1:30" s="81" customFormat="1" ht="16.2" thickBot="1">
      <c r="B4" s="35" t="s">
        <v>114</v>
      </c>
      <c r="C4" s="36"/>
      <c r="D4" s="36"/>
      <c r="E4" s="36"/>
      <c r="F4" s="36"/>
      <c r="G4" s="36"/>
      <c r="H4" s="36"/>
      <c r="I4" s="36"/>
      <c r="J4" s="36"/>
      <c r="K4" s="36"/>
      <c r="L4" s="36"/>
      <c r="M4" s="36"/>
      <c r="N4" s="36"/>
      <c r="O4" s="36"/>
      <c r="P4" s="36"/>
      <c r="Q4" s="157"/>
      <c r="R4" s="194"/>
      <c r="S4" s="194"/>
      <c r="T4" s="194"/>
      <c r="U4" s="194"/>
      <c r="V4" s="194"/>
      <c r="W4" s="194"/>
      <c r="X4" s="194"/>
      <c r="Y4" s="194"/>
      <c r="Z4" s="194"/>
      <c r="AA4" s="194"/>
      <c r="AB4" s="194"/>
      <c r="AC4" s="194"/>
      <c r="AD4" s="194"/>
    </row>
    <row r="5" spans="1:30" s="81" customFormat="1" ht="13.8" thickBot="1">
      <c r="B5" s="106"/>
      <c r="C5" s="106"/>
      <c r="D5" s="106"/>
      <c r="E5" s="106"/>
      <c r="F5" s="106"/>
      <c r="G5" s="125"/>
      <c r="H5" s="125"/>
      <c r="I5" s="125"/>
      <c r="J5" s="125"/>
      <c r="K5" s="125"/>
      <c r="L5" s="125"/>
      <c r="M5" s="125"/>
      <c r="N5" s="125"/>
      <c r="O5" s="125"/>
      <c r="P5" s="125"/>
      <c r="Q5" s="125"/>
    </row>
    <row r="6" spans="1:30" s="81" customFormat="1" ht="22.5" customHeight="1" thickBot="1">
      <c r="B6" s="35" t="s">
        <v>349</v>
      </c>
      <c r="C6" s="36"/>
      <c r="D6" s="36"/>
      <c r="E6" s="36"/>
      <c r="F6" s="36"/>
      <c r="G6" s="36"/>
      <c r="H6" s="36"/>
      <c r="I6" s="36"/>
      <c r="J6" s="36"/>
      <c r="K6" s="36"/>
      <c r="L6" s="36"/>
      <c r="M6" s="36"/>
      <c r="N6" s="36"/>
      <c r="O6" s="36"/>
      <c r="P6" s="36"/>
      <c r="Q6" s="157"/>
      <c r="R6" s="158"/>
    </row>
    <row r="7" spans="1:30" s="81" customFormat="1" ht="10.199999999999999" customHeight="1" thickBot="1">
      <c r="B7" s="135"/>
      <c r="C7" s="135"/>
      <c r="F7" s="149"/>
    </row>
    <row r="8" spans="1:30" s="81" customFormat="1">
      <c r="B8" s="136"/>
      <c r="C8" s="119"/>
      <c r="D8" s="150" t="s">
        <v>119</v>
      </c>
      <c r="E8" s="151"/>
      <c r="F8" s="150" t="s">
        <v>121</v>
      </c>
      <c r="G8" s="151"/>
      <c r="H8" s="150" t="s">
        <v>121</v>
      </c>
      <c r="I8" s="151"/>
      <c r="J8" s="150" t="s">
        <v>122</v>
      </c>
      <c r="K8" s="151"/>
      <c r="L8" s="152"/>
      <c r="M8" s="150" t="s">
        <v>103</v>
      </c>
      <c r="N8" s="151"/>
      <c r="O8" s="152"/>
      <c r="P8" s="150" t="s">
        <v>103</v>
      </c>
      <c r="Q8" s="151"/>
    </row>
    <row r="9" spans="1:30" s="81" customFormat="1" ht="13.8" thickBot="1">
      <c r="B9" s="140"/>
      <c r="C9" s="119"/>
      <c r="D9" s="122" t="s">
        <v>141</v>
      </c>
      <c r="E9" s="123"/>
      <c r="F9" s="120" t="s">
        <v>211</v>
      </c>
      <c r="G9" s="121"/>
      <c r="H9" s="120" t="s">
        <v>212</v>
      </c>
      <c r="I9" s="121"/>
      <c r="J9" s="120" t="s">
        <v>213</v>
      </c>
      <c r="K9" s="121"/>
      <c r="L9" s="152"/>
      <c r="M9" s="120" t="s">
        <v>214</v>
      </c>
      <c r="N9" s="121"/>
      <c r="O9" s="152"/>
      <c r="P9" s="120" t="s">
        <v>141</v>
      </c>
      <c r="Q9" s="121"/>
    </row>
    <row r="10" spans="1:30" s="81" customFormat="1">
      <c r="B10" s="140" t="s">
        <v>51</v>
      </c>
      <c r="C10" s="119"/>
      <c r="D10" s="124" t="s">
        <v>67</v>
      </c>
      <c r="E10" s="124" t="s">
        <v>109</v>
      </c>
      <c r="F10" s="124" t="s">
        <v>67</v>
      </c>
      <c r="G10" s="124" t="s">
        <v>109</v>
      </c>
      <c r="H10" s="124" t="s">
        <v>67</v>
      </c>
      <c r="I10" s="124" t="s">
        <v>109</v>
      </c>
      <c r="J10" s="124" t="s">
        <v>67</v>
      </c>
      <c r="K10" s="124" t="s">
        <v>109</v>
      </c>
      <c r="L10" s="152"/>
      <c r="M10" s="124" t="s">
        <v>67</v>
      </c>
      <c r="N10" s="124" t="s">
        <v>128</v>
      </c>
      <c r="O10" s="152"/>
      <c r="P10" s="124" t="s">
        <v>67</v>
      </c>
      <c r="Q10" s="124" t="s">
        <v>128</v>
      </c>
    </row>
    <row r="11" spans="1:30" s="81" customFormat="1">
      <c r="B11" s="140"/>
      <c r="C11" s="119"/>
      <c r="D11" s="126" t="s">
        <v>65</v>
      </c>
      <c r="E11" s="126" t="s">
        <v>215</v>
      </c>
      <c r="F11" s="126" t="s">
        <v>65</v>
      </c>
      <c r="G11" s="126" t="s">
        <v>215</v>
      </c>
      <c r="H11" s="126" t="s">
        <v>65</v>
      </c>
      <c r="I11" s="126" t="s">
        <v>215</v>
      </c>
      <c r="J11" s="126" t="s">
        <v>65</v>
      </c>
      <c r="K11" s="126" t="s">
        <v>215</v>
      </c>
      <c r="L11" s="152"/>
      <c r="M11" s="126" t="s">
        <v>65</v>
      </c>
      <c r="N11" s="126" t="s">
        <v>129</v>
      </c>
      <c r="O11" s="152"/>
      <c r="P11" s="126" t="s">
        <v>65</v>
      </c>
      <c r="Q11" s="126" t="s">
        <v>130</v>
      </c>
    </row>
    <row r="12" spans="1:30" s="81" customFormat="1" ht="13.8" thickBot="1">
      <c r="B12" s="142" t="s">
        <v>117</v>
      </c>
      <c r="C12" s="119"/>
      <c r="D12" s="128" t="s">
        <v>61</v>
      </c>
      <c r="E12" s="128" t="s">
        <v>61</v>
      </c>
      <c r="F12" s="128" t="s">
        <v>61</v>
      </c>
      <c r="G12" s="128" t="s">
        <v>61</v>
      </c>
      <c r="H12" s="128" t="s">
        <v>61</v>
      </c>
      <c r="I12" s="128" t="s">
        <v>61</v>
      </c>
      <c r="J12" s="128" t="s">
        <v>61</v>
      </c>
      <c r="K12" s="128" t="s">
        <v>61</v>
      </c>
      <c r="L12" s="152"/>
      <c r="M12" s="128" t="s">
        <v>61</v>
      </c>
      <c r="N12" s="128" t="s">
        <v>61</v>
      </c>
      <c r="O12" s="152"/>
      <c r="P12" s="128" t="s">
        <v>61</v>
      </c>
      <c r="Q12" s="128" t="s">
        <v>61</v>
      </c>
    </row>
    <row r="13" spans="1:30" s="81" customFormat="1">
      <c r="B13" s="160"/>
      <c r="C13" s="160"/>
      <c r="D13" s="195"/>
      <c r="E13" s="195"/>
      <c r="F13" s="195"/>
      <c r="G13" s="195"/>
      <c r="H13" s="195"/>
      <c r="I13" s="195"/>
      <c r="J13" s="195"/>
      <c r="K13" s="195"/>
      <c r="L13" s="13"/>
      <c r="M13" s="195"/>
      <c r="N13" s="195"/>
      <c r="O13" s="13"/>
      <c r="P13" s="195"/>
      <c r="Q13" s="195"/>
    </row>
    <row r="14" spans="1:30" ht="13.8" thickBot="1">
      <c r="A14" s="81"/>
      <c r="B14" s="81"/>
      <c r="C14" s="81"/>
      <c r="D14" s="81"/>
      <c r="E14" s="81"/>
      <c r="F14" s="81"/>
      <c r="G14" s="81"/>
      <c r="H14" s="81"/>
      <c r="I14" s="81"/>
      <c r="J14" s="81"/>
      <c r="K14" s="81"/>
      <c r="L14" s="81"/>
      <c r="M14" s="81"/>
      <c r="N14" s="81"/>
      <c r="O14" s="81"/>
      <c r="P14" s="81"/>
      <c r="Q14" s="81"/>
    </row>
    <row r="15" spans="1:30">
      <c r="B15" s="84" t="s">
        <v>68</v>
      </c>
      <c r="C15" s="155"/>
      <c r="D15" s="86">
        <v>1.5515551461603805</v>
      </c>
      <c r="E15" s="86">
        <v>91.291630434705439</v>
      </c>
      <c r="F15" s="86">
        <v>1.0174422948447135</v>
      </c>
      <c r="G15" s="86">
        <v>7.4473448620550444</v>
      </c>
      <c r="H15" s="86" t="s">
        <v>347</v>
      </c>
      <c r="I15" s="86">
        <v>0</v>
      </c>
      <c r="J15" s="86">
        <v>6.5443645735679095</v>
      </c>
      <c r="K15" s="86">
        <v>1.2610247032395148</v>
      </c>
      <c r="L15" s="129"/>
      <c r="M15" s="86">
        <v>1.5747384804356275</v>
      </c>
      <c r="N15" s="86">
        <v>8.5954552208069774</v>
      </c>
      <c r="O15" s="83"/>
      <c r="P15" s="86">
        <v>1.7727069575844003</v>
      </c>
      <c r="Q15" s="86">
        <v>76.166268214165882</v>
      </c>
      <c r="R15" s="83"/>
      <c r="S15" s="196"/>
      <c r="T15" s="196"/>
      <c r="U15" s="196"/>
      <c r="V15" s="196"/>
      <c r="W15" s="83"/>
      <c r="X15" s="83"/>
      <c r="Y15" s="83"/>
      <c r="Z15" s="83"/>
      <c r="AA15" s="83"/>
      <c r="AB15" s="83"/>
      <c r="AC15" s="83"/>
      <c r="AD15" s="83"/>
    </row>
    <row r="16" spans="1:30">
      <c r="B16" s="88" t="s">
        <v>69</v>
      </c>
      <c r="C16" s="155"/>
      <c r="D16" s="89" t="s">
        <v>347</v>
      </c>
      <c r="E16" s="89" t="s">
        <v>347</v>
      </c>
      <c r="F16" s="89" t="s">
        <v>347</v>
      </c>
      <c r="G16" s="89" t="s">
        <v>347</v>
      </c>
      <c r="H16" s="89" t="s">
        <v>347</v>
      </c>
      <c r="I16" s="89" t="s">
        <v>347</v>
      </c>
      <c r="J16" s="89" t="s">
        <v>347</v>
      </c>
      <c r="K16" s="89" t="s">
        <v>347</v>
      </c>
      <c r="L16" s="129"/>
      <c r="M16" s="89" t="s">
        <v>347</v>
      </c>
      <c r="N16" s="89">
        <v>0</v>
      </c>
      <c r="O16" s="83"/>
      <c r="P16" s="89">
        <v>2.4014284761512585</v>
      </c>
      <c r="Q16" s="89">
        <v>100</v>
      </c>
      <c r="R16" s="83"/>
      <c r="S16" s="196"/>
      <c r="T16" s="196"/>
      <c r="U16" s="83"/>
      <c r="V16" s="83"/>
      <c r="W16" s="83"/>
      <c r="X16" s="83"/>
      <c r="Y16" s="83"/>
      <c r="Z16" s="83"/>
      <c r="AA16" s="83"/>
      <c r="AB16" s="83"/>
      <c r="AC16" s="83"/>
      <c r="AD16" s="83"/>
    </row>
    <row r="17" spans="2:30">
      <c r="B17" s="88" t="s">
        <v>70</v>
      </c>
      <c r="C17" s="83"/>
      <c r="D17" s="89">
        <v>0.59967466298970984</v>
      </c>
      <c r="E17" s="89">
        <v>99.99774166938208</v>
      </c>
      <c r="F17" s="89" t="s">
        <v>347</v>
      </c>
      <c r="G17" s="89">
        <v>0</v>
      </c>
      <c r="H17" s="89">
        <v>56.898504049362067</v>
      </c>
      <c r="I17" s="89">
        <v>2.258330617918245E-3</v>
      </c>
      <c r="J17" s="89" t="s">
        <v>347</v>
      </c>
      <c r="K17" s="89">
        <v>0</v>
      </c>
      <c r="L17" s="129"/>
      <c r="M17" s="89">
        <v>0.60094607669127187</v>
      </c>
      <c r="N17" s="89">
        <v>2.0263590611366711</v>
      </c>
      <c r="O17" s="83"/>
      <c r="P17" s="89">
        <v>2.7734048981313979</v>
      </c>
      <c r="Q17" s="89">
        <v>77.293963465051306</v>
      </c>
      <c r="R17" s="83"/>
      <c r="S17" s="196"/>
      <c r="T17" s="196"/>
      <c r="U17" s="83"/>
      <c r="V17" s="83"/>
      <c r="W17" s="83"/>
      <c r="X17" s="83"/>
      <c r="Y17" s="83"/>
      <c r="Z17" s="83"/>
      <c r="AA17" s="83"/>
      <c r="AB17" s="83"/>
      <c r="AC17" s="83"/>
      <c r="AD17" s="83"/>
    </row>
    <row r="18" spans="2:30">
      <c r="B18" s="88" t="s">
        <v>110</v>
      </c>
      <c r="C18" s="83"/>
      <c r="D18" s="89">
        <v>2.9420879192390759</v>
      </c>
      <c r="E18" s="89">
        <v>92.745058260302471</v>
      </c>
      <c r="F18" s="89">
        <v>1.9315485377712982</v>
      </c>
      <c r="G18" s="89">
        <v>5.5150689081016484</v>
      </c>
      <c r="H18" s="89">
        <v>2.4377679562359038</v>
      </c>
      <c r="I18" s="89">
        <v>0.60657610091247338</v>
      </c>
      <c r="J18" s="89">
        <v>7.4555965811099965</v>
      </c>
      <c r="K18" s="89">
        <v>1.1332967306834114</v>
      </c>
      <c r="L18" s="129"/>
      <c r="M18" s="89">
        <v>2.934448337744012</v>
      </c>
      <c r="N18" s="89">
        <v>27.699689199855467</v>
      </c>
      <c r="O18" s="83"/>
      <c r="P18" s="89">
        <v>2.0224460044211003</v>
      </c>
      <c r="Q18" s="89">
        <v>56.825817500538001</v>
      </c>
      <c r="R18" s="83"/>
      <c r="S18" s="196"/>
      <c r="T18" s="196"/>
      <c r="U18" s="83"/>
      <c r="V18" s="83"/>
      <c r="W18" s="83"/>
      <c r="X18" s="83"/>
      <c r="Y18" s="83"/>
      <c r="Z18" s="83"/>
      <c r="AA18" s="83"/>
      <c r="AB18" s="83"/>
      <c r="AC18" s="83"/>
      <c r="AD18" s="83"/>
    </row>
    <row r="19" spans="2:30">
      <c r="B19" s="88" t="s">
        <v>111</v>
      </c>
      <c r="C19" s="83"/>
      <c r="D19" s="89">
        <v>4.49600118770715</v>
      </c>
      <c r="E19" s="89">
        <v>90.677782244408277</v>
      </c>
      <c r="F19" s="89">
        <v>3.1568400225152122</v>
      </c>
      <c r="G19" s="89">
        <v>5.4670221434494435</v>
      </c>
      <c r="H19" s="89" t="s">
        <v>347</v>
      </c>
      <c r="I19" s="89">
        <v>0</v>
      </c>
      <c r="J19" s="89">
        <v>3.550005508983709</v>
      </c>
      <c r="K19" s="89">
        <v>3.8551956121422775</v>
      </c>
      <c r="L19" s="129"/>
      <c r="M19" s="89">
        <v>4.3863189663724294</v>
      </c>
      <c r="N19" s="89">
        <v>26.019650977566744</v>
      </c>
      <c r="O19" s="83"/>
      <c r="P19" s="89">
        <v>2.3534145506626558</v>
      </c>
      <c r="Q19" s="89">
        <v>57.245512920639499</v>
      </c>
      <c r="R19" s="83"/>
      <c r="S19" s="83"/>
      <c r="T19" s="196"/>
      <c r="U19" s="83"/>
      <c r="V19" s="83"/>
      <c r="W19" s="83"/>
      <c r="X19" s="83"/>
      <c r="Y19" s="83"/>
      <c r="Z19" s="83"/>
      <c r="AA19" s="83"/>
      <c r="AB19" s="83"/>
      <c r="AC19" s="83"/>
      <c r="AD19" s="83"/>
    </row>
    <row r="20" spans="2:30">
      <c r="B20" s="88" t="s">
        <v>73</v>
      </c>
      <c r="C20" s="83"/>
      <c r="D20" s="89">
        <v>4.3170772547747687</v>
      </c>
      <c r="E20" s="89">
        <v>75.507532754588595</v>
      </c>
      <c r="F20" s="89">
        <v>2.8378513196531534</v>
      </c>
      <c r="G20" s="89">
        <v>2.2182271827148723</v>
      </c>
      <c r="H20" s="89">
        <v>5.0703671576946965</v>
      </c>
      <c r="I20" s="89">
        <v>0.12674840573857268</v>
      </c>
      <c r="J20" s="89">
        <v>6.6985798180749541</v>
      </c>
      <c r="K20" s="89">
        <v>22.147491656957953</v>
      </c>
      <c r="L20" s="129"/>
      <c r="M20" s="89">
        <v>4.8126625274478219</v>
      </c>
      <c r="N20" s="89">
        <v>32.917274773836738</v>
      </c>
      <c r="O20" s="83"/>
      <c r="P20" s="89">
        <v>3.3902148018783009</v>
      </c>
      <c r="Q20" s="89">
        <v>51.005773798409493</v>
      </c>
      <c r="R20" s="83"/>
      <c r="S20" s="83"/>
      <c r="T20" s="196"/>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129"/>
      <c r="M21" s="89" t="s">
        <v>347</v>
      </c>
      <c r="N21" s="89">
        <v>0</v>
      </c>
      <c r="O21" s="83"/>
      <c r="P21" s="89">
        <v>1.4725832261962479</v>
      </c>
      <c r="Q21" s="89">
        <v>100</v>
      </c>
      <c r="R21" s="83"/>
      <c r="S21" s="83"/>
      <c r="T21" s="196"/>
      <c r="U21" s="83"/>
      <c r="V21" s="83"/>
      <c r="W21" s="83"/>
      <c r="X21" s="83"/>
      <c r="Y21" s="83"/>
      <c r="Z21" s="83"/>
      <c r="AA21" s="83"/>
      <c r="AB21" s="83"/>
      <c r="AC21" s="83"/>
      <c r="AD21" s="83"/>
    </row>
    <row r="22" spans="2:30">
      <c r="B22" s="88" t="s">
        <v>75</v>
      </c>
      <c r="C22" s="83"/>
      <c r="D22" s="89">
        <v>1.652732367525277</v>
      </c>
      <c r="E22" s="89">
        <v>16.824100140950627</v>
      </c>
      <c r="F22" s="89" t="s">
        <v>347</v>
      </c>
      <c r="G22" s="89">
        <v>0</v>
      </c>
      <c r="H22" s="89" t="s">
        <v>347</v>
      </c>
      <c r="I22" s="89">
        <v>0</v>
      </c>
      <c r="J22" s="89">
        <v>3.7127195332791234</v>
      </c>
      <c r="K22" s="89">
        <v>83.17589985904938</v>
      </c>
      <c r="L22" s="129"/>
      <c r="M22" s="89">
        <v>3.3661452296219663</v>
      </c>
      <c r="N22" s="89">
        <v>99.999986133674994</v>
      </c>
      <c r="O22" s="83"/>
      <c r="P22" s="89">
        <v>3.3661447746501936</v>
      </c>
      <c r="Q22" s="89">
        <v>5.0147473454895186</v>
      </c>
      <c r="R22" s="83"/>
      <c r="S22" s="83"/>
      <c r="T22" s="196"/>
      <c r="U22" s="83"/>
      <c r="V22" s="83"/>
      <c r="W22" s="83"/>
      <c r="X22" s="83"/>
      <c r="Y22" s="83"/>
      <c r="Z22" s="83"/>
      <c r="AA22" s="83"/>
      <c r="AB22" s="83"/>
      <c r="AC22" s="83"/>
      <c r="AD22" s="83"/>
    </row>
    <row r="23" spans="2:30">
      <c r="B23" s="88" t="s">
        <v>76</v>
      </c>
      <c r="C23" s="83"/>
      <c r="D23" s="89">
        <v>8.755815565992922</v>
      </c>
      <c r="E23" s="89">
        <v>1.5829000484960894E-2</v>
      </c>
      <c r="F23" s="89" t="s">
        <v>347</v>
      </c>
      <c r="G23" s="89">
        <v>0</v>
      </c>
      <c r="H23" s="89" t="s">
        <v>347</v>
      </c>
      <c r="I23" s="89">
        <v>0</v>
      </c>
      <c r="J23" s="89">
        <v>2.2088236687758975</v>
      </c>
      <c r="K23" s="89">
        <v>99.984170999515044</v>
      </c>
      <c r="L23" s="129"/>
      <c r="M23" s="89">
        <v>2.2098599921550584</v>
      </c>
      <c r="N23" s="89">
        <v>9.974984067378859</v>
      </c>
      <c r="O23" s="83"/>
      <c r="P23" s="89">
        <v>1.9621928552118588</v>
      </c>
      <c r="Q23" s="89">
        <v>97.134380000311637</v>
      </c>
      <c r="R23" s="83"/>
      <c r="S23" s="83"/>
      <c r="T23" s="196"/>
      <c r="U23" s="83"/>
      <c r="V23" s="83"/>
      <c r="W23" s="83"/>
      <c r="X23" s="83"/>
      <c r="Y23" s="83"/>
      <c r="Z23" s="83"/>
      <c r="AA23" s="83"/>
      <c r="AB23" s="83"/>
      <c r="AC23" s="83"/>
      <c r="AD23" s="83"/>
    </row>
    <row r="24" spans="2:30">
      <c r="B24" s="90" t="s">
        <v>78</v>
      </c>
      <c r="C24" s="83"/>
      <c r="D24" s="89">
        <v>0.72396626919348495</v>
      </c>
      <c r="E24" s="89">
        <v>38.463673920945169</v>
      </c>
      <c r="F24" s="89" t="s">
        <v>347</v>
      </c>
      <c r="G24" s="89">
        <v>0</v>
      </c>
      <c r="H24" s="89" t="s">
        <v>347</v>
      </c>
      <c r="I24" s="89">
        <v>0</v>
      </c>
      <c r="J24" s="89">
        <v>29.698844864789027</v>
      </c>
      <c r="K24" s="89">
        <v>61.536326079054838</v>
      </c>
      <c r="L24" s="129"/>
      <c r="M24" s="89">
        <v>18.554042042789419</v>
      </c>
      <c r="N24" s="89">
        <v>100</v>
      </c>
      <c r="O24" s="83"/>
      <c r="P24" s="89">
        <v>18.554042042789419</v>
      </c>
      <c r="Q24" s="89">
        <v>0.71020375176063821</v>
      </c>
      <c r="R24" s="83"/>
      <c r="S24" s="83"/>
      <c r="T24" s="196"/>
      <c r="U24" s="83"/>
      <c r="V24" s="83"/>
      <c r="W24" s="83"/>
      <c r="X24" s="83"/>
      <c r="Y24" s="83"/>
      <c r="Z24" s="83"/>
      <c r="AA24" s="83"/>
      <c r="AB24" s="83"/>
      <c r="AC24" s="83"/>
      <c r="AD24" s="83"/>
    </row>
    <row r="25" spans="2:30">
      <c r="B25" s="88" t="s">
        <v>79</v>
      </c>
      <c r="C25" s="83"/>
      <c r="D25" s="89">
        <v>5.1890478527370432</v>
      </c>
      <c r="E25" s="89">
        <v>94.401257259436605</v>
      </c>
      <c r="F25" s="89">
        <v>2.3476973916106156</v>
      </c>
      <c r="G25" s="89">
        <v>4.2451005124883583</v>
      </c>
      <c r="H25" s="89">
        <v>5.1089117967435813</v>
      </c>
      <c r="I25" s="89">
        <v>0.25890546855334617</v>
      </c>
      <c r="J25" s="89">
        <v>5.8598193839350738</v>
      </c>
      <c r="K25" s="89">
        <v>1.0947367595216881</v>
      </c>
      <c r="L25" s="129"/>
      <c r="M25" s="89">
        <v>5.0755653756433556</v>
      </c>
      <c r="N25" s="89">
        <v>31.997160531567019</v>
      </c>
      <c r="O25" s="83"/>
      <c r="P25" s="89">
        <v>3.3873607260830081</v>
      </c>
      <c r="Q25" s="89">
        <v>49.886385183354413</v>
      </c>
      <c r="R25" s="83"/>
      <c r="S25" s="83"/>
      <c r="T25" s="196"/>
      <c r="U25" s="83"/>
      <c r="V25" s="83"/>
      <c r="W25" s="83"/>
      <c r="X25" s="83"/>
      <c r="Y25" s="83"/>
      <c r="Z25" s="83"/>
      <c r="AA25" s="83"/>
      <c r="AB25" s="83"/>
      <c r="AC25" s="83"/>
      <c r="AD25" s="83"/>
    </row>
    <row r="26" spans="2:30">
      <c r="B26" s="88" t="s">
        <v>80</v>
      </c>
      <c r="C26" s="83"/>
      <c r="D26" s="89">
        <v>3.6169150902922551</v>
      </c>
      <c r="E26" s="89">
        <v>96.28472333322685</v>
      </c>
      <c r="F26" s="89">
        <v>3.2371931961327158</v>
      </c>
      <c r="G26" s="89">
        <v>2.805229369817138</v>
      </c>
      <c r="H26" s="89" t="s">
        <v>347</v>
      </c>
      <c r="I26" s="89">
        <v>0</v>
      </c>
      <c r="J26" s="89">
        <v>6.6370515132435495</v>
      </c>
      <c r="K26" s="89">
        <v>0.91004729695600639</v>
      </c>
      <c r="L26" s="129"/>
      <c r="M26" s="89">
        <v>3.6337476900751184</v>
      </c>
      <c r="N26" s="89">
        <v>6.7046670934560639</v>
      </c>
      <c r="O26" s="83"/>
      <c r="P26" s="89">
        <v>2.1887288899643949</v>
      </c>
      <c r="Q26" s="89">
        <v>81.178923988804414</v>
      </c>
      <c r="R26" s="83"/>
      <c r="S26" s="83"/>
      <c r="T26" s="196"/>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129"/>
      <c r="M27" s="89" t="s">
        <v>347</v>
      </c>
      <c r="N27" s="89" t="s">
        <v>347</v>
      </c>
      <c r="O27" s="83"/>
      <c r="P27" s="89" t="s">
        <v>347</v>
      </c>
      <c r="Q27" s="89" t="s">
        <v>347</v>
      </c>
      <c r="R27" s="83"/>
      <c r="S27" s="83"/>
      <c r="T27" s="196"/>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129"/>
      <c r="M28" s="89" t="s">
        <v>347</v>
      </c>
      <c r="N28" s="89">
        <v>0</v>
      </c>
      <c r="O28" s="83"/>
      <c r="P28" s="89">
        <v>1.3205323153397601</v>
      </c>
      <c r="Q28" s="89">
        <v>100</v>
      </c>
      <c r="R28" s="83"/>
      <c r="S28" s="83"/>
      <c r="T28" s="196"/>
      <c r="U28" s="83"/>
      <c r="V28" s="83"/>
      <c r="W28" s="83"/>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129"/>
      <c r="M29" s="89" t="s">
        <v>347</v>
      </c>
      <c r="N29" s="89">
        <v>0</v>
      </c>
      <c r="O29" s="83"/>
      <c r="P29" s="89">
        <v>10.790705945550908</v>
      </c>
      <c r="Q29" s="89">
        <v>99.896493057484875</v>
      </c>
      <c r="R29" s="83"/>
      <c r="S29" s="83"/>
      <c r="T29" s="196"/>
      <c r="U29" s="83"/>
      <c r="V29" s="83"/>
      <c r="W29" s="83"/>
      <c r="X29" s="83"/>
      <c r="Y29" s="83"/>
      <c r="Z29" s="83"/>
      <c r="AA29" s="83"/>
      <c r="AB29" s="83"/>
      <c r="AC29" s="83"/>
      <c r="AD29" s="83"/>
    </row>
    <row r="30" spans="2:30">
      <c r="B30" s="88" t="s">
        <v>112</v>
      </c>
      <c r="C30" s="83"/>
      <c r="D30" s="89">
        <v>3.7110438010480502</v>
      </c>
      <c r="E30" s="89">
        <v>66.491918229683321</v>
      </c>
      <c r="F30" s="89">
        <v>2.020707417462237</v>
      </c>
      <c r="G30" s="89">
        <v>1.6049778069925604</v>
      </c>
      <c r="H30" s="89">
        <v>1.8152804591390335</v>
      </c>
      <c r="I30" s="89">
        <v>0.39185751003085456</v>
      </c>
      <c r="J30" s="89">
        <v>2.5987452366906028</v>
      </c>
      <c r="K30" s="89">
        <v>31.511246453293261</v>
      </c>
      <c r="L30" s="129"/>
      <c r="M30" s="89">
        <v>3.3259864442891764</v>
      </c>
      <c r="N30" s="89">
        <v>18.787235928478545</v>
      </c>
      <c r="O30" s="83"/>
      <c r="P30" s="89">
        <v>3.1606259157696126</v>
      </c>
      <c r="Q30" s="89">
        <v>63.373151677702488</v>
      </c>
      <c r="R30" s="83"/>
      <c r="S30" s="83"/>
      <c r="T30" s="196"/>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89" t="s">
        <v>347</v>
      </c>
      <c r="K31" s="89" t="s">
        <v>347</v>
      </c>
      <c r="L31" s="130"/>
      <c r="M31" s="89" t="s">
        <v>347</v>
      </c>
      <c r="N31" s="89" t="s">
        <v>347</v>
      </c>
      <c r="O31" s="83"/>
      <c r="P31" s="89" t="s">
        <v>347</v>
      </c>
      <c r="Q31" s="89" t="s">
        <v>347</v>
      </c>
      <c r="R31" s="83"/>
      <c r="S31" s="83"/>
      <c r="T31" s="196"/>
      <c r="U31" s="83"/>
      <c r="V31" s="83"/>
      <c r="W31" s="83"/>
      <c r="X31" s="83"/>
      <c r="Y31" s="83"/>
      <c r="Z31" s="83"/>
      <c r="AA31" s="83"/>
      <c r="AB31" s="83"/>
      <c r="AC31" s="83"/>
      <c r="AD31" s="83"/>
    </row>
    <row r="32" spans="2:30">
      <c r="B32" s="88" t="s">
        <v>85</v>
      </c>
      <c r="C32" s="83"/>
      <c r="D32" s="89">
        <v>2.813973298638563</v>
      </c>
      <c r="E32" s="89">
        <v>60.547436047212329</v>
      </c>
      <c r="F32" s="89">
        <v>5.2926739347984686</v>
      </c>
      <c r="G32" s="89">
        <v>1.9204716847069796</v>
      </c>
      <c r="H32" s="89">
        <v>2.735607506677753</v>
      </c>
      <c r="I32" s="89">
        <v>7.7249497549887636E-2</v>
      </c>
      <c r="J32" s="89">
        <v>2.5897604044851392</v>
      </c>
      <c r="K32" s="89">
        <v>37.454842770530796</v>
      </c>
      <c r="L32" s="129"/>
      <c r="M32" s="89">
        <v>2.7775369183477032</v>
      </c>
      <c r="N32" s="89">
        <v>15.1128425844917</v>
      </c>
      <c r="O32" s="83"/>
      <c r="P32" s="89">
        <v>1.8865352719504132</v>
      </c>
      <c r="Q32" s="89">
        <v>51.851274445622494</v>
      </c>
      <c r="R32" s="83"/>
      <c r="S32" s="83"/>
      <c r="T32" s="196"/>
      <c r="U32" s="83"/>
      <c r="V32" s="83"/>
      <c r="W32" s="83"/>
      <c r="X32" s="83"/>
      <c r="Y32" s="83"/>
      <c r="Z32" s="83"/>
      <c r="AA32" s="83"/>
      <c r="AB32" s="83"/>
      <c r="AC32" s="83"/>
      <c r="AD32" s="83"/>
    </row>
    <row r="33" spans="2:30" ht="13.8" thickBot="1">
      <c r="B33" s="91"/>
      <c r="C33" s="83"/>
      <c r="D33" s="92"/>
      <c r="E33" s="92"/>
      <c r="F33" s="92"/>
      <c r="G33" s="92"/>
      <c r="H33" s="92"/>
      <c r="I33" s="92"/>
      <c r="J33" s="92"/>
      <c r="K33" s="92"/>
      <c r="L33" s="129"/>
      <c r="M33" s="92"/>
      <c r="N33" s="92"/>
      <c r="O33" s="83"/>
      <c r="P33" s="92"/>
      <c r="Q33" s="92"/>
      <c r="R33" s="83"/>
      <c r="S33" s="83"/>
      <c r="T33" s="196"/>
      <c r="U33" s="83"/>
      <c r="V33" s="83"/>
      <c r="W33" s="83"/>
      <c r="X33" s="83"/>
      <c r="Y33" s="83"/>
      <c r="Z33" s="83"/>
      <c r="AA33" s="83"/>
      <c r="AB33" s="83"/>
      <c r="AC33" s="83"/>
      <c r="AD33" s="83"/>
    </row>
    <row r="34" spans="2:30" ht="13.8" thickBot="1">
      <c r="D34" s="93"/>
      <c r="E34" s="93"/>
      <c r="F34" s="93"/>
      <c r="G34" s="93"/>
      <c r="H34" s="93"/>
      <c r="I34" s="93"/>
      <c r="J34" s="93"/>
      <c r="K34" s="93"/>
      <c r="L34" s="131"/>
      <c r="M34" s="93"/>
      <c r="N34" s="93"/>
      <c r="P34" s="93"/>
      <c r="Q34" s="93"/>
      <c r="T34" s="198"/>
    </row>
    <row r="35" spans="2:30" ht="15" thickBot="1">
      <c r="B35" s="94" t="s">
        <v>86</v>
      </c>
      <c r="C35" s="146"/>
      <c r="D35" s="96">
        <v>4.0367786059699675</v>
      </c>
      <c r="E35" s="96">
        <v>83.434454393125961</v>
      </c>
      <c r="F35" s="96">
        <v>2.5282811187669392</v>
      </c>
      <c r="G35" s="96">
        <v>3.8550791680041607</v>
      </c>
      <c r="H35" s="96">
        <v>3.2372273382464014</v>
      </c>
      <c r="I35" s="96">
        <v>0.25125486544160563</v>
      </c>
      <c r="J35" s="96">
        <v>4.2073656039215157</v>
      </c>
      <c r="K35" s="96">
        <v>12.459211573428277</v>
      </c>
      <c r="L35" s="132"/>
      <c r="M35" s="96">
        <v>3.9978697171206252</v>
      </c>
      <c r="N35" s="96">
        <v>22.914458557649994</v>
      </c>
      <c r="P35" s="96">
        <v>2.6063899727213715</v>
      </c>
      <c r="Q35" s="96">
        <v>57.014964774613865</v>
      </c>
      <c r="T35" s="198"/>
    </row>
    <row r="36" spans="2:30">
      <c r="B36" s="146"/>
    </row>
    <row r="38" spans="2:30" ht="13.8">
      <c r="B38" s="99" t="s">
        <v>42</v>
      </c>
      <c r="P38" s="197"/>
    </row>
  </sheetData>
  <sortState xmlns:xlrd2="http://schemas.microsoft.com/office/spreadsheetml/2017/richdata2" ref="B15:Q32">
    <sortCondition ref="B15:B32"/>
  </sortState>
  <mergeCells count="15">
    <mergeCell ref="D9:E9"/>
    <mergeCell ref="F9:G9"/>
    <mergeCell ref="H9:I9"/>
    <mergeCell ref="J9:K9"/>
    <mergeCell ref="M9:N9"/>
    <mergeCell ref="P9:Q9"/>
    <mergeCell ref="B2:Q2"/>
    <mergeCell ref="B4:Q4"/>
    <mergeCell ref="B6:Q6"/>
    <mergeCell ref="D8:E8"/>
    <mergeCell ref="F8:G8"/>
    <mergeCell ref="H8:I8"/>
    <mergeCell ref="J8:K8"/>
    <mergeCell ref="M8:N8"/>
    <mergeCell ref="P8:Q8"/>
  </mergeCells>
  <conditionalFormatting sqref="B15 B17:B33">
    <cfRule type="cellIs" dxfId="38" priority="15" stopIfTrue="1" operator="equal">
      <formula>"División"</formula>
    </cfRule>
  </conditionalFormatting>
  <conditionalFormatting sqref="B16">
    <cfRule type="cellIs" dxfId="37" priority="8" stopIfTrue="1" operator="equal">
      <formula>"División"</formula>
    </cfRule>
  </conditionalFormatting>
  <hyperlinks>
    <hyperlink ref="B1" location="Indice!D3" tooltip="VOLVER AL ÍNDICE" display="Volver al Índice" xr:uid="{6007F32B-1C0F-4F84-9CE9-4FACE4EBC88D}"/>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D88EE-4652-4CFF-9AB9-DFC8DC2B2D9A}">
  <sheetPr codeName="Hoja18">
    <tabColor theme="8" tint="0.79998168889431442"/>
    <pageSetUpPr fitToPage="1"/>
  </sheetPr>
  <dimension ref="B1:AD3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4" width="13.6640625" style="82" customWidth="1"/>
    <col min="5" max="5" width="29.5546875" style="82" customWidth="1"/>
    <col min="6" max="6" width="13.44140625" style="82" customWidth="1"/>
    <col min="7" max="7" width="29.6640625" style="82" customWidth="1"/>
    <col min="8" max="8" width="12.88671875" style="82" customWidth="1"/>
    <col min="9" max="9" width="30.5546875" style="82" customWidth="1"/>
    <col min="10" max="10" width="14.6640625" style="82" customWidth="1"/>
    <col min="11" max="11" width="30.5546875" style="82" customWidth="1"/>
    <col min="12" max="12" width="1.6640625" style="82" customWidth="1"/>
    <col min="13" max="13" width="15.6640625" style="82" customWidth="1"/>
    <col min="14" max="14" width="21.5546875" style="82" customWidth="1"/>
    <col min="15" max="15" width="1.5546875" style="82" customWidth="1"/>
    <col min="16" max="16" width="13.6640625" style="82" customWidth="1"/>
    <col min="17" max="17" width="16.6640625" style="82" customWidth="1"/>
    <col min="18" max="18" width="1.33203125" style="82" customWidth="1"/>
    <col min="19" max="19" width="12.6640625" style="82" customWidth="1"/>
    <col min="20" max="20" width="15" style="82" customWidth="1"/>
    <col min="21" max="21" width="4" style="82" customWidth="1"/>
    <col min="22" max="30" width="11.44140625" style="82" customWidth="1"/>
    <col min="31" max="16384" width="11.44140625" style="82"/>
  </cols>
  <sheetData>
    <row r="1" spans="2:30">
      <c r="B1" s="30" t="s">
        <v>43</v>
      </c>
    </row>
    <row r="2" spans="2:30" s="145" customFormat="1" ht="15.6">
      <c r="B2" s="32" t="s">
        <v>216</v>
      </c>
      <c r="C2" s="32"/>
      <c r="D2" s="32"/>
      <c r="E2" s="32"/>
      <c r="F2" s="32"/>
      <c r="G2" s="32"/>
      <c r="H2" s="32"/>
      <c r="I2" s="32"/>
      <c r="J2" s="32"/>
      <c r="K2" s="32"/>
      <c r="L2" s="32"/>
      <c r="M2" s="32"/>
      <c r="N2" s="32"/>
      <c r="O2" s="32"/>
      <c r="P2" s="32"/>
      <c r="Q2" s="32"/>
      <c r="R2" s="32"/>
      <c r="S2" s="32"/>
      <c r="T2" s="32"/>
      <c r="U2" s="100"/>
    </row>
    <row r="3" spans="2:30" s="81" customFormat="1" ht="13.8" thickBot="1">
      <c r="B3" s="106"/>
      <c r="C3" s="106"/>
      <c r="D3" s="106"/>
      <c r="E3" s="106"/>
      <c r="F3" s="106"/>
      <c r="G3" s="125"/>
      <c r="H3" s="125"/>
      <c r="I3" s="125"/>
      <c r="J3" s="125"/>
      <c r="K3" s="125"/>
      <c r="L3" s="125"/>
      <c r="M3" s="125"/>
      <c r="N3" s="125"/>
      <c r="O3" s="125"/>
      <c r="P3" s="125"/>
      <c r="Q3" s="125"/>
      <c r="R3" s="125"/>
      <c r="S3" s="125"/>
      <c r="T3" s="125"/>
    </row>
    <row r="4" spans="2:30" s="81" customFormat="1" ht="14.4" thickBot="1">
      <c r="B4" s="35" t="s">
        <v>114</v>
      </c>
      <c r="C4" s="36"/>
      <c r="D4" s="36"/>
      <c r="E4" s="36"/>
      <c r="F4" s="36"/>
      <c r="G4" s="36"/>
      <c r="H4" s="36"/>
      <c r="I4" s="36"/>
      <c r="J4" s="36"/>
      <c r="K4" s="36"/>
      <c r="L4" s="36"/>
      <c r="M4" s="36"/>
      <c r="N4" s="36"/>
      <c r="O4" s="36"/>
      <c r="P4" s="36"/>
      <c r="Q4" s="36"/>
      <c r="R4" s="36"/>
      <c r="S4" s="36"/>
      <c r="T4" s="157"/>
    </row>
    <row r="5" spans="2:30" s="81" customFormat="1" ht="13.8" thickBot="1">
      <c r="B5" s="106"/>
      <c r="C5" s="106"/>
      <c r="D5" s="106"/>
      <c r="E5" s="106"/>
      <c r="F5" s="106"/>
      <c r="G5" s="125"/>
      <c r="H5" s="125"/>
      <c r="I5" s="125"/>
      <c r="J5" s="125"/>
      <c r="K5" s="125"/>
      <c r="L5" s="125"/>
      <c r="M5" s="125"/>
      <c r="N5" s="125"/>
      <c r="O5" s="125"/>
      <c r="P5" s="125"/>
      <c r="Q5" s="125"/>
      <c r="R5" s="125"/>
      <c r="S5" s="125"/>
      <c r="T5" s="125"/>
    </row>
    <row r="6" spans="2:30" s="81" customFormat="1" ht="22.5" customHeight="1" thickBot="1">
      <c r="B6" s="35" t="s">
        <v>366</v>
      </c>
      <c r="C6" s="36"/>
      <c r="D6" s="36"/>
      <c r="E6" s="36"/>
      <c r="F6" s="36"/>
      <c r="G6" s="36"/>
      <c r="H6" s="36"/>
      <c r="I6" s="36"/>
      <c r="J6" s="36"/>
      <c r="K6" s="36"/>
      <c r="L6" s="36"/>
      <c r="M6" s="36"/>
      <c r="N6" s="36"/>
      <c r="O6" s="36"/>
      <c r="P6" s="36"/>
      <c r="Q6" s="36"/>
      <c r="R6" s="36"/>
      <c r="S6" s="36"/>
      <c r="T6" s="157"/>
      <c r="U6" s="158"/>
    </row>
    <row r="7" spans="2:30" s="81" customFormat="1" ht="13.95" customHeight="1" thickBot="1">
      <c r="B7" s="135"/>
      <c r="C7" s="135"/>
      <c r="F7" s="149"/>
    </row>
    <row r="8" spans="2:30" s="81" customFormat="1">
      <c r="B8" s="136"/>
      <c r="C8" s="119"/>
      <c r="D8" s="150" t="s">
        <v>119</v>
      </c>
      <c r="E8" s="151"/>
      <c r="F8" s="150" t="s">
        <v>121</v>
      </c>
      <c r="G8" s="151"/>
      <c r="H8" s="150" t="s">
        <v>121</v>
      </c>
      <c r="I8" s="151"/>
      <c r="J8" s="150" t="s">
        <v>122</v>
      </c>
      <c r="K8" s="151"/>
      <c r="L8" s="139"/>
      <c r="M8" s="150" t="s">
        <v>150</v>
      </c>
      <c r="N8" s="151"/>
      <c r="O8" s="139"/>
      <c r="P8" s="150" t="s">
        <v>103</v>
      </c>
      <c r="Q8" s="151"/>
      <c r="R8" s="139"/>
      <c r="S8" s="150" t="s">
        <v>103</v>
      </c>
      <c r="T8" s="151"/>
    </row>
    <row r="9" spans="2:30" s="81" customFormat="1" ht="13.8" thickBot="1">
      <c r="B9" s="140"/>
      <c r="C9" s="119"/>
      <c r="D9" s="122" t="s">
        <v>141</v>
      </c>
      <c r="E9" s="123"/>
      <c r="F9" s="120" t="s">
        <v>211</v>
      </c>
      <c r="G9" s="121"/>
      <c r="H9" s="120" t="s">
        <v>212</v>
      </c>
      <c r="I9" s="121"/>
      <c r="J9" s="120" t="s">
        <v>213</v>
      </c>
      <c r="K9" s="121"/>
      <c r="L9" s="139"/>
      <c r="M9" s="120" t="s">
        <v>217</v>
      </c>
      <c r="N9" s="121"/>
      <c r="O9" s="139"/>
      <c r="P9" s="120" t="s">
        <v>214</v>
      </c>
      <c r="Q9" s="121"/>
      <c r="R9" s="139"/>
      <c r="S9" s="120" t="s">
        <v>141</v>
      </c>
      <c r="T9" s="121"/>
    </row>
    <row r="10" spans="2:30" s="81" customFormat="1" ht="12.75" customHeight="1">
      <c r="B10" s="140" t="s">
        <v>51</v>
      </c>
      <c r="C10" s="119"/>
      <c r="D10" s="165" t="s">
        <v>155</v>
      </c>
      <c r="E10" s="124" t="s">
        <v>156</v>
      </c>
      <c r="F10" s="165" t="s">
        <v>155</v>
      </c>
      <c r="G10" s="124" t="s">
        <v>156</v>
      </c>
      <c r="H10" s="165" t="s">
        <v>155</v>
      </c>
      <c r="I10" s="124" t="s">
        <v>156</v>
      </c>
      <c r="J10" s="165" t="s">
        <v>155</v>
      </c>
      <c r="K10" s="124" t="s">
        <v>156</v>
      </c>
      <c r="L10" s="139"/>
      <c r="M10" s="165" t="s">
        <v>155</v>
      </c>
      <c r="N10" s="165" t="s">
        <v>218</v>
      </c>
      <c r="O10" s="139"/>
      <c r="P10" s="165" t="s">
        <v>155</v>
      </c>
      <c r="Q10" s="165" t="s">
        <v>173</v>
      </c>
      <c r="R10" s="139"/>
      <c r="S10" s="165" t="s">
        <v>155</v>
      </c>
      <c r="T10" s="165" t="s">
        <v>167</v>
      </c>
    </row>
    <row r="11" spans="2:30" s="81" customFormat="1" ht="12.75" customHeight="1">
      <c r="B11" s="140"/>
      <c r="C11" s="119"/>
      <c r="D11" s="166"/>
      <c r="E11" s="126" t="s">
        <v>219</v>
      </c>
      <c r="F11" s="166"/>
      <c r="G11" s="126" t="s">
        <v>219</v>
      </c>
      <c r="H11" s="166"/>
      <c r="I11" s="126" t="s">
        <v>219</v>
      </c>
      <c r="J11" s="166"/>
      <c r="K11" s="126" t="s">
        <v>219</v>
      </c>
      <c r="L11" s="139"/>
      <c r="M11" s="166"/>
      <c r="N11" s="166"/>
      <c r="O11" s="139"/>
      <c r="P11" s="166"/>
      <c r="Q11" s="166"/>
      <c r="R11" s="139"/>
      <c r="S11" s="166"/>
      <c r="T11" s="166"/>
    </row>
    <row r="12" spans="2:30" s="81" customFormat="1">
      <c r="B12" s="140"/>
      <c r="C12" s="119"/>
      <c r="D12" s="166"/>
      <c r="E12" s="126" t="s">
        <v>220</v>
      </c>
      <c r="F12" s="166"/>
      <c r="G12" s="126" t="s">
        <v>220</v>
      </c>
      <c r="H12" s="166"/>
      <c r="I12" s="126" t="s">
        <v>220</v>
      </c>
      <c r="J12" s="166"/>
      <c r="K12" s="126" t="s">
        <v>220</v>
      </c>
      <c r="L12" s="139"/>
      <c r="M12" s="166"/>
      <c r="N12" s="166"/>
      <c r="O12" s="139"/>
      <c r="P12" s="166"/>
      <c r="Q12" s="166"/>
      <c r="R12" s="139"/>
      <c r="S12" s="166"/>
      <c r="T12" s="166"/>
    </row>
    <row r="13" spans="2:30" s="81" customFormat="1" ht="13.8" thickBot="1">
      <c r="B13" s="142" t="s">
        <v>117</v>
      </c>
      <c r="C13" s="119"/>
      <c r="D13" s="72"/>
      <c r="E13" s="128" t="s">
        <v>61</v>
      </c>
      <c r="F13" s="72"/>
      <c r="G13" s="128" t="s">
        <v>61</v>
      </c>
      <c r="H13" s="72"/>
      <c r="I13" s="128" t="s">
        <v>61</v>
      </c>
      <c r="J13" s="72"/>
      <c r="K13" s="128" t="s">
        <v>61</v>
      </c>
      <c r="L13" s="139"/>
      <c r="M13" s="72"/>
      <c r="N13" s="72"/>
      <c r="O13" s="139"/>
      <c r="P13" s="72"/>
      <c r="Q13" s="72"/>
      <c r="R13" s="139"/>
      <c r="S13" s="72"/>
      <c r="T13" s="72"/>
    </row>
    <row r="14" spans="2:30" s="81" customFormat="1" ht="13.8" thickBot="1"/>
    <row r="15" spans="2:30">
      <c r="B15" s="84" t="s">
        <v>68</v>
      </c>
      <c r="C15" s="155"/>
      <c r="D15" s="86">
        <v>0.81913634735624496</v>
      </c>
      <c r="E15" s="86">
        <v>91.216308772314463</v>
      </c>
      <c r="F15" s="86">
        <v>0.64079366471772436</v>
      </c>
      <c r="G15" s="86">
        <v>7.4912932200314142</v>
      </c>
      <c r="H15" s="86" t="s">
        <v>347</v>
      </c>
      <c r="I15" s="86">
        <v>0</v>
      </c>
      <c r="J15" s="86">
        <v>6.1346670896196276</v>
      </c>
      <c r="K15" s="86">
        <v>1.2923980076541199</v>
      </c>
      <c r="L15" s="129"/>
      <c r="M15" s="86">
        <v>0.87447398747257754</v>
      </c>
      <c r="N15" s="86">
        <v>96.955242096171361</v>
      </c>
      <c r="O15" s="83"/>
      <c r="P15" s="86">
        <v>1.5747384804356275</v>
      </c>
      <c r="Q15" s="86">
        <v>8.5954552208069774</v>
      </c>
      <c r="R15" s="83"/>
      <c r="S15" s="86">
        <v>1.7727069575844003</v>
      </c>
      <c r="T15" s="86">
        <v>76.166268214165882</v>
      </c>
      <c r="U15" s="83"/>
      <c r="V15" s="83"/>
      <c r="W15" s="83"/>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129"/>
      <c r="M16" s="89" t="s">
        <v>347</v>
      </c>
      <c r="N16" s="89" t="s">
        <v>347</v>
      </c>
      <c r="O16" s="83"/>
      <c r="P16" s="89" t="s">
        <v>347</v>
      </c>
      <c r="Q16" s="89">
        <v>0</v>
      </c>
      <c r="R16" s="83"/>
      <c r="S16" s="89">
        <v>2.4014284761512585</v>
      </c>
      <c r="T16" s="89">
        <v>100</v>
      </c>
      <c r="U16" s="83"/>
      <c r="V16" s="83"/>
      <c r="W16" s="83"/>
      <c r="X16" s="83"/>
      <c r="Y16" s="83"/>
      <c r="Z16" s="83"/>
      <c r="AA16" s="83"/>
      <c r="AB16" s="83"/>
      <c r="AC16" s="83"/>
      <c r="AD16" s="83"/>
    </row>
    <row r="17" spans="2:30">
      <c r="B17" s="88" t="s">
        <v>70</v>
      </c>
      <c r="C17" s="83"/>
      <c r="D17" s="89">
        <v>0.42875049979473601</v>
      </c>
      <c r="E17" s="89">
        <v>100</v>
      </c>
      <c r="F17" s="89" t="s">
        <v>347</v>
      </c>
      <c r="G17" s="89">
        <v>0</v>
      </c>
      <c r="H17" s="89" t="s">
        <v>347</v>
      </c>
      <c r="I17" s="89">
        <v>0</v>
      </c>
      <c r="J17" s="89" t="s">
        <v>347</v>
      </c>
      <c r="K17" s="89">
        <v>0</v>
      </c>
      <c r="L17" s="129"/>
      <c r="M17" s="89">
        <v>0.42875049979473601</v>
      </c>
      <c r="N17" s="89">
        <v>99.325368131705389</v>
      </c>
      <c r="O17" s="83"/>
      <c r="P17" s="89">
        <v>0.60094607669127187</v>
      </c>
      <c r="Q17" s="89">
        <v>2.0263590611366711</v>
      </c>
      <c r="R17" s="83"/>
      <c r="S17" s="89">
        <v>2.7734048981313979</v>
      </c>
      <c r="T17" s="89">
        <v>77.293963465051306</v>
      </c>
      <c r="U17" s="83"/>
      <c r="V17" s="83"/>
      <c r="W17" s="83"/>
      <c r="X17" s="83"/>
      <c r="Y17" s="83"/>
      <c r="Z17" s="83"/>
      <c r="AA17" s="83"/>
      <c r="AB17" s="83"/>
      <c r="AC17" s="83"/>
      <c r="AD17" s="83"/>
    </row>
    <row r="18" spans="2:30">
      <c r="B18" s="88" t="s">
        <v>110</v>
      </c>
      <c r="C18" s="83"/>
      <c r="D18" s="89">
        <v>1.2091614104930992</v>
      </c>
      <c r="E18" s="89">
        <v>92.568453972696418</v>
      </c>
      <c r="F18" s="89">
        <v>0.83796895362834667</v>
      </c>
      <c r="G18" s="89">
        <v>5.6448305700023118</v>
      </c>
      <c r="H18" s="89">
        <v>2.3071631481341943</v>
      </c>
      <c r="I18" s="89">
        <v>0.6362598768217177</v>
      </c>
      <c r="J18" s="89">
        <v>4.8133220860596122</v>
      </c>
      <c r="K18" s="89">
        <v>1.1504555804795533</v>
      </c>
      <c r="L18" s="129"/>
      <c r="M18" s="89">
        <v>1.2276866665735848</v>
      </c>
      <c r="N18" s="89">
        <v>94.54200510848375</v>
      </c>
      <c r="O18" s="83"/>
      <c r="P18" s="89">
        <v>2.934448337744012</v>
      </c>
      <c r="Q18" s="89">
        <v>27.699689199855467</v>
      </c>
      <c r="R18" s="83"/>
      <c r="S18" s="89">
        <v>2.0224460044211003</v>
      </c>
      <c r="T18" s="89">
        <v>56.825817500538001</v>
      </c>
      <c r="U18" s="83"/>
      <c r="V18" s="83"/>
      <c r="W18" s="83"/>
      <c r="X18" s="83"/>
      <c r="Y18" s="83"/>
      <c r="Z18" s="83"/>
      <c r="AA18" s="83"/>
      <c r="AB18" s="83"/>
      <c r="AC18" s="83"/>
      <c r="AD18" s="83"/>
    </row>
    <row r="19" spans="2:30">
      <c r="B19" s="88" t="s">
        <v>111</v>
      </c>
      <c r="C19" s="83"/>
      <c r="D19" s="89">
        <v>1.0119703522077321</v>
      </c>
      <c r="E19" s="89">
        <v>90.475706506324883</v>
      </c>
      <c r="F19" s="89">
        <v>0.72887528152562231</v>
      </c>
      <c r="G19" s="89">
        <v>5.8004960668703553</v>
      </c>
      <c r="H19" s="89" t="s">
        <v>347</v>
      </c>
      <c r="I19" s="89">
        <v>0</v>
      </c>
      <c r="J19" s="89">
        <v>1.2288050156314723</v>
      </c>
      <c r="K19" s="89">
        <v>3.7237974268047633</v>
      </c>
      <c r="L19" s="129"/>
      <c r="M19" s="89">
        <v>0.989562783044867</v>
      </c>
      <c r="N19" s="89">
        <v>89.142163525761887</v>
      </c>
      <c r="O19" s="83"/>
      <c r="P19" s="89">
        <v>4.3863189663724294</v>
      </c>
      <c r="Q19" s="89">
        <v>26.019650977566744</v>
      </c>
      <c r="R19" s="83"/>
      <c r="S19" s="89">
        <v>2.3534145506626558</v>
      </c>
      <c r="T19" s="89">
        <v>57.245512920639499</v>
      </c>
      <c r="U19" s="83"/>
      <c r="V19" s="83"/>
      <c r="W19" s="83"/>
      <c r="X19" s="83"/>
      <c r="Y19" s="83"/>
      <c r="Z19" s="83"/>
      <c r="AA19" s="83"/>
      <c r="AB19" s="83"/>
      <c r="AC19" s="83"/>
      <c r="AD19" s="83"/>
    </row>
    <row r="20" spans="2:30">
      <c r="B20" s="88" t="s">
        <v>73</v>
      </c>
      <c r="C20" s="83"/>
      <c r="D20" s="89">
        <v>2.1048506658546127</v>
      </c>
      <c r="E20" s="89">
        <v>75.683538431403107</v>
      </c>
      <c r="F20" s="89">
        <v>0.95531623242417862</v>
      </c>
      <c r="G20" s="89">
        <v>2.1920201429115616</v>
      </c>
      <c r="H20" s="89">
        <v>3.2537965070618591</v>
      </c>
      <c r="I20" s="89">
        <v>0.13911974071261349</v>
      </c>
      <c r="J20" s="89">
        <v>2.3558382832574027</v>
      </c>
      <c r="K20" s="89">
        <v>21.985321684972718</v>
      </c>
      <c r="L20" s="129"/>
      <c r="M20" s="89">
        <v>2.1364314850747808</v>
      </c>
      <c r="N20" s="89">
        <v>88.634937882009766</v>
      </c>
      <c r="O20" s="83"/>
      <c r="P20" s="89">
        <v>4.8126625274478219</v>
      </c>
      <c r="Q20" s="89">
        <v>32.917274773836738</v>
      </c>
      <c r="R20" s="83"/>
      <c r="S20" s="89">
        <v>3.3902148018783009</v>
      </c>
      <c r="T20" s="89">
        <v>51.005773798409493</v>
      </c>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129"/>
      <c r="M21" s="89" t="s">
        <v>347</v>
      </c>
      <c r="N21" s="89" t="s">
        <v>347</v>
      </c>
      <c r="O21" s="83"/>
      <c r="P21" s="89" t="s">
        <v>347</v>
      </c>
      <c r="Q21" s="89">
        <v>0</v>
      </c>
      <c r="R21" s="83"/>
      <c r="S21" s="89">
        <v>1.4725832261962479</v>
      </c>
      <c r="T21" s="89">
        <v>100</v>
      </c>
      <c r="U21" s="83"/>
      <c r="V21" s="83"/>
      <c r="W21" s="83"/>
      <c r="X21" s="83"/>
      <c r="Y21" s="83"/>
      <c r="Z21" s="83"/>
      <c r="AA21" s="83"/>
      <c r="AB21" s="83"/>
      <c r="AC21" s="83"/>
      <c r="AD21" s="83"/>
    </row>
    <row r="22" spans="2:30">
      <c r="B22" s="88" t="s">
        <v>75</v>
      </c>
      <c r="C22" s="83"/>
      <c r="D22" s="89">
        <v>0.47090269943972823</v>
      </c>
      <c r="E22" s="89">
        <v>17.460030300846746</v>
      </c>
      <c r="F22" s="89" t="s">
        <v>347</v>
      </c>
      <c r="G22" s="89">
        <v>0</v>
      </c>
      <c r="H22" s="89" t="s">
        <v>347</v>
      </c>
      <c r="I22" s="89">
        <v>0</v>
      </c>
      <c r="J22" s="89">
        <v>0.92364961827130243</v>
      </c>
      <c r="K22" s="89">
        <v>82.539969699153247</v>
      </c>
      <c r="L22" s="129"/>
      <c r="M22" s="89">
        <v>0.84459986905715967</v>
      </c>
      <c r="N22" s="89">
        <v>91.034449249819673</v>
      </c>
      <c r="O22" s="83"/>
      <c r="P22" s="89">
        <v>3.3661452296219663</v>
      </c>
      <c r="Q22" s="89">
        <v>99.999986133674994</v>
      </c>
      <c r="R22" s="83"/>
      <c r="S22" s="89">
        <v>3.3661447746501936</v>
      </c>
      <c r="T22" s="89">
        <v>5.0147473454895186</v>
      </c>
      <c r="U22" s="83"/>
      <c r="V22" s="83"/>
      <c r="W22" s="83"/>
      <c r="X22" s="83"/>
      <c r="Y22" s="83"/>
      <c r="Z22" s="83"/>
      <c r="AA22" s="83"/>
      <c r="AB22" s="83"/>
      <c r="AC22" s="83"/>
      <c r="AD22" s="83"/>
    </row>
    <row r="23" spans="2:30">
      <c r="B23" s="88" t="s">
        <v>76</v>
      </c>
      <c r="C23" s="83"/>
      <c r="D23" s="89">
        <v>3.8682847432642697</v>
      </c>
      <c r="E23" s="89">
        <v>1.4276828793102957E-2</v>
      </c>
      <c r="F23" s="89" t="s">
        <v>347</v>
      </c>
      <c r="G23" s="89">
        <v>0</v>
      </c>
      <c r="H23" s="89" t="s">
        <v>347</v>
      </c>
      <c r="I23" s="89">
        <v>0</v>
      </c>
      <c r="J23" s="89">
        <v>2.137564811106476</v>
      </c>
      <c r="K23" s="89">
        <v>99.985723171206899</v>
      </c>
      <c r="L23" s="129"/>
      <c r="M23" s="89">
        <v>2.1378119030280782</v>
      </c>
      <c r="N23" s="89">
        <v>99.8403860441028</v>
      </c>
      <c r="O23" s="83"/>
      <c r="P23" s="89">
        <v>2.2098599921550584</v>
      </c>
      <c r="Q23" s="89">
        <v>9.974984067378859</v>
      </c>
      <c r="R23" s="83"/>
      <c r="S23" s="89">
        <v>1.9621928552118588</v>
      </c>
      <c r="T23" s="89">
        <v>97.134380000311637</v>
      </c>
      <c r="U23" s="83"/>
      <c r="V23" s="83"/>
      <c r="W23" s="83"/>
      <c r="X23" s="83"/>
      <c r="Y23" s="83"/>
      <c r="Z23" s="83"/>
      <c r="AA23" s="83"/>
      <c r="AB23" s="83"/>
      <c r="AC23" s="83"/>
      <c r="AD23" s="83"/>
    </row>
    <row r="24" spans="2:30">
      <c r="B24" s="90" t="s">
        <v>78</v>
      </c>
      <c r="C24" s="83"/>
      <c r="D24" s="89">
        <v>0.51382158995364202</v>
      </c>
      <c r="E24" s="89">
        <v>48.467731470911311</v>
      </c>
      <c r="F24" s="89" t="s">
        <v>347</v>
      </c>
      <c r="G24" s="89">
        <v>0</v>
      </c>
      <c r="H24" s="89" t="s">
        <v>347</v>
      </c>
      <c r="I24" s="89">
        <v>0</v>
      </c>
      <c r="J24" s="89">
        <v>5.8572259534208984</v>
      </c>
      <c r="K24" s="89">
        <v>51.532268529088697</v>
      </c>
      <c r="L24" s="129"/>
      <c r="M24" s="89">
        <v>3.2673990751306308</v>
      </c>
      <c r="N24" s="89">
        <v>75.641936965442696</v>
      </c>
      <c r="O24" s="83"/>
      <c r="P24" s="89">
        <v>18.554042042789419</v>
      </c>
      <c r="Q24" s="89">
        <v>100</v>
      </c>
      <c r="R24" s="83"/>
      <c r="S24" s="89">
        <v>18.554042042789419</v>
      </c>
      <c r="T24" s="89">
        <v>0.71020375176063821</v>
      </c>
      <c r="U24" s="83"/>
      <c r="V24" s="83"/>
      <c r="W24" s="83"/>
      <c r="X24" s="83"/>
      <c r="Y24" s="83"/>
      <c r="Z24" s="83"/>
      <c r="AA24" s="83"/>
      <c r="AB24" s="83"/>
      <c r="AC24" s="83"/>
      <c r="AD24" s="83"/>
    </row>
    <row r="25" spans="2:30">
      <c r="B25" s="88" t="s">
        <v>79</v>
      </c>
      <c r="C25" s="83"/>
      <c r="D25" s="89">
        <v>1.5490235228441656</v>
      </c>
      <c r="E25" s="89">
        <v>94.291941743351856</v>
      </c>
      <c r="F25" s="89">
        <v>0.76377248316554014</v>
      </c>
      <c r="G25" s="89">
        <v>4.4042305635831474</v>
      </c>
      <c r="H25" s="89">
        <v>1.9200042207205656</v>
      </c>
      <c r="I25" s="89">
        <v>0.26219562627457799</v>
      </c>
      <c r="J25" s="89">
        <v>2.492179663712156</v>
      </c>
      <c r="K25" s="89">
        <v>1.041632066790416</v>
      </c>
      <c r="L25" s="129"/>
      <c r="M25" s="89">
        <v>1.525236168521124</v>
      </c>
      <c r="N25" s="89">
        <v>92.870941292246513</v>
      </c>
      <c r="O25" s="83"/>
      <c r="P25" s="89">
        <v>5.0755653756433556</v>
      </c>
      <c r="Q25" s="89">
        <v>31.997160531567019</v>
      </c>
      <c r="R25" s="83"/>
      <c r="S25" s="89">
        <v>3.3873607260830081</v>
      </c>
      <c r="T25" s="89">
        <v>49.886385183354413</v>
      </c>
      <c r="U25" s="83"/>
      <c r="V25" s="83"/>
      <c r="W25" s="83"/>
      <c r="X25" s="83"/>
      <c r="Y25" s="83"/>
      <c r="Z25" s="83"/>
      <c r="AA25" s="83"/>
      <c r="AB25" s="83"/>
      <c r="AC25" s="83"/>
      <c r="AD25" s="83"/>
    </row>
    <row r="26" spans="2:30">
      <c r="B26" s="88" t="s">
        <v>80</v>
      </c>
      <c r="C26" s="83"/>
      <c r="D26" s="89">
        <v>0.93550037238045669</v>
      </c>
      <c r="E26" s="89">
        <v>96.236611745188512</v>
      </c>
      <c r="F26" s="89">
        <v>0.3377388682913694</v>
      </c>
      <c r="G26" s="89">
        <v>2.8148668079006764</v>
      </c>
      <c r="H26" s="89" t="s">
        <v>347</v>
      </c>
      <c r="I26" s="89">
        <v>0</v>
      </c>
      <c r="J26" s="89">
        <v>3.3106197628317577</v>
      </c>
      <c r="K26" s="89">
        <v>0.94852144691080631</v>
      </c>
      <c r="L26" s="129"/>
      <c r="M26" s="89">
        <v>0.94120269901961306</v>
      </c>
      <c r="N26" s="89">
        <v>90.219525518670579</v>
      </c>
      <c r="O26" s="83"/>
      <c r="P26" s="89">
        <v>3.6337476900751184</v>
      </c>
      <c r="Q26" s="89">
        <v>6.7046670934560639</v>
      </c>
      <c r="R26" s="83"/>
      <c r="S26" s="89">
        <v>2.1887288899643949</v>
      </c>
      <c r="T26" s="89">
        <v>81.178923988804414</v>
      </c>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129"/>
      <c r="M27" s="89" t="s">
        <v>347</v>
      </c>
      <c r="N27" s="89" t="s">
        <v>347</v>
      </c>
      <c r="O27" s="83"/>
      <c r="P27" s="89" t="s">
        <v>347</v>
      </c>
      <c r="Q27" s="89" t="s">
        <v>347</v>
      </c>
      <c r="R27" s="83"/>
      <c r="S27" s="89" t="s">
        <v>347</v>
      </c>
      <c r="T27" s="89" t="s">
        <v>347</v>
      </c>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129"/>
      <c r="M28" s="89" t="s">
        <v>347</v>
      </c>
      <c r="N28" s="89" t="s">
        <v>347</v>
      </c>
      <c r="O28" s="83"/>
      <c r="P28" s="89" t="s">
        <v>347</v>
      </c>
      <c r="Q28" s="89">
        <v>0</v>
      </c>
      <c r="R28" s="83"/>
      <c r="S28" s="89">
        <v>1.3205323153397601</v>
      </c>
      <c r="T28" s="89">
        <v>100</v>
      </c>
      <c r="U28" s="83"/>
      <c r="V28" s="83"/>
      <c r="W28" s="83"/>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129"/>
      <c r="M29" s="89" t="s">
        <v>347</v>
      </c>
      <c r="N29" s="89" t="s">
        <v>347</v>
      </c>
      <c r="O29" s="83"/>
      <c r="P29" s="89" t="s">
        <v>347</v>
      </c>
      <c r="Q29" s="89">
        <v>0</v>
      </c>
      <c r="R29" s="83"/>
      <c r="S29" s="89">
        <v>10.790705945550908</v>
      </c>
      <c r="T29" s="89">
        <v>99.896493057484875</v>
      </c>
      <c r="U29" s="83"/>
      <c r="V29" s="83"/>
      <c r="W29" s="83"/>
      <c r="X29" s="83"/>
      <c r="Y29" s="83"/>
      <c r="Z29" s="83"/>
      <c r="AA29" s="83"/>
      <c r="AB29" s="83"/>
      <c r="AC29" s="83"/>
      <c r="AD29" s="83"/>
    </row>
    <row r="30" spans="2:30">
      <c r="B30" s="88" t="s">
        <v>112</v>
      </c>
      <c r="C30" s="83"/>
      <c r="D30" s="89">
        <v>1.0998684380715407</v>
      </c>
      <c r="E30" s="89">
        <v>66.680135367661208</v>
      </c>
      <c r="F30" s="89">
        <v>1.0808159144936851</v>
      </c>
      <c r="G30" s="89">
        <v>1.7090272451696542</v>
      </c>
      <c r="H30" s="89">
        <v>1.8152804591390335</v>
      </c>
      <c r="I30" s="89">
        <v>0.4324826479761858</v>
      </c>
      <c r="J30" s="89">
        <v>1.7706425816850806</v>
      </c>
      <c r="K30" s="89">
        <v>31.178354739192947</v>
      </c>
      <c r="L30" s="129"/>
      <c r="M30" s="89">
        <v>1.3117732000999687</v>
      </c>
      <c r="N30" s="89">
        <v>90.606527652510991</v>
      </c>
      <c r="O30" s="83"/>
      <c r="P30" s="89">
        <v>3.3259864442891764</v>
      </c>
      <c r="Q30" s="89">
        <v>18.787235928478545</v>
      </c>
      <c r="R30" s="83"/>
      <c r="S30" s="89">
        <v>3.1606259157696126</v>
      </c>
      <c r="T30" s="89">
        <v>63.373151677702488</v>
      </c>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89" t="s">
        <v>347</v>
      </c>
      <c r="K31" s="89" t="s">
        <v>347</v>
      </c>
      <c r="L31" s="130"/>
      <c r="M31" s="89" t="s">
        <v>347</v>
      </c>
      <c r="N31" s="89" t="s">
        <v>347</v>
      </c>
      <c r="O31" s="83"/>
      <c r="P31" s="89" t="s">
        <v>347</v>
      </c>
      <c r="Q31" s="89" t="s">
        <v>347</v>
      </c>
      <c r="R31" s="83"/>
      <c r="S31" s="89" t="s">
        <v>347</v>
      </c>
      <c r="T31" s="89" t="s">
        <v>347</v>
      </c>
      <c r="U31" s="83"/>
      <c r="V31" s="83"/>
      <c r="W31" s="83"/>
      <c r="X31" s="83"/>
      <c r="Y31" s="83"/>
      <c r="Z31" s="83"/>
      <c r="AA31" s="83"/>
      <c r="AB31" s="83"/>
      <c r="AC31" s="83"/>
      <c r="AD31" s="83"/>
    </row>
    <row r="32" spans="2:30">
      <c r="B32" s="88" t="s">
        <v>85</v>
      </c>
      <c r="C32" s="83"/>
      <c r="D32" s="89">
        <v>0.81154630971156005</v>
      </c>
      <c r="E32" s="89">
        <v>61.298595532349687</v>
      </c>
      <c r="F32" s="89">
        <v>2.7776281374842058</v>
      </c>
      <c r="G32" s="89">
        <v>1.9139279613564972</v>
      </c>
      <c r="H32" s="89">
        <v>2.735607506677753</v>
      </c>
      <c r="I32" s="89">
        <v>8.5261137536446943E-2</v>
      </c>
      <c r="J32" s="89">
        <v>1.2778692395693976</v>
      </c>
      <c r="K32" s="89">
        <v>36.702215368757365</v>
      </c>
      <c r="L32" s="129"/>
      <c r="M32" s="89">
        <v>1.0219670220502033</v>
      </c>
      <c r="N32" s="89">
        <v>90.603409457052408</v>
      </c>
      <c r="O32" s="83"/>
      <c r="P32" s="89">
        <v>2.7775369183477032</v>
      </c>
      <c r="Q32" s="89">
        <v>15.1128425844917</v>
      </c>
      <c r="R32" s="83"/>
      <c r="S32" s="89">
        <v>1.8865352719504132</v>
      </c>
      <c r="T32" s="89">
        <v>51.851274445622494</v>
      </c>
      <c r="U32" s="83"/>
      <c r="V32" s="83"/>
      <c r="W32" s="83"/>
      <c r="X32" s="83"/>
      <c r="Y32" s="83"/>
      <c r="Z32" s="83"/>
      <c r="AA32" s="83"/>
      <c r="AB32" s="83"/>
      <c r="AC32" s="83"/>
      <c r="AD32" s="83"/>
    </row>
    <row r="33" spans="2:30" ht="13.8" thickBot="1">
      <c r="B33" s="91"/>
      <c r="C33" s="83"/>
      <c r="D33" s="92"/>
      <c r="E33" s="92"/>
      <c r="F33" s="92"/>
      <c r="G33" s="92"/>
      <c r="H33" s="92"/>
      <c r="I33" s="92"/>
      <c r="J33" s="92"/>
      <c r="K33" s="92"/>
      <c r="L33" s="129"/>
      <c r="M33" s="92"/>
      <c r="N33" s="92"/>
      <c r="O33" s="83"/>
      <c r="P33" s="92"/>
      <c r="Q33" s="92"/>
      <c r="R33" s="83"/>
      <c r="S33" s="92"/>
      <c r="T33" s="92"/>
      <c r="U33" s="83"/>
      <c r="V33" s="83"/>
      <c r="W33" s="83"/>
      <c r="X33" s="83"/>
      <c r="Y33" s="83"/>
      <c r="Z33" s="83"/>
      <c r="AA33" s="83"/>
      <c r="AB33" s="83"/>
      <c r="AC33" s="83"/>
      <c r="AD33" s="83"/>
    </row>
    <row r="34" spans="2:30" ht="13.8" thickBot="1">
      <c r="D34" s="93"/>
      <c r="E34" s="93"/>
      <c r="F34" s="93"/>
      <c r="G34" s="93"/>
      <c r="H34" s="93"/>
      <c r="I34" s="93"/>
      <c r="J34" s="93"/>
      <c r="K34" s="93"/>
      <c r="L34" s="131"/>
      <c r="M34" s="93"/>
      <c r="N34" s="93"/>
      <c r="P34" s="93"/>
      <c r="Q34" s="93"/>
      <c r="S34" s="93"/>
      <c r="T34" s="93"/>
    </row>
    <row r="35" spans="2:30" ht="15" thickBot="1">
      <c r="B35" s="94" t="s">
        <v>86</v>
      </c>
      <c r="C35" s="146"/>
      <c r="D35" s="96">
        <v>1.368513021317143</v>
      </c>
      <c r="E35" s="96">
        <v>83.547367265155899</v>
      </c>
      <c r="F35" s="96">
        <v>0.88205196565000343</v>
      </c>
      <c r="G35" s="96">
        <v>3.9937879955324087</v>
      </c>
      <c r="H35" s="96">
        <v>2.2536898870889228</v>
      </c>
      <c r="I35" s="96">
        <v>0.26869738664415327</v>
      </c>
      <c r="J35" s="96">
        <v>1.917421659129483</v>
      </c>
      <c r="K35" s="96">
        <v>12.190147352667536</v>
      </c>
      <c r="L35" s="132"/>
      <c r="M35" s="96">
        <v>1.4149442849592877</v>
      </c>
      <c r="N35" s="96">
        <v>91.552085068498926</v>
      </c>
      <c r="P35" s="96">
        <v>3.9978697171206252</v>
      </c>
      <c r="Q35" s="96">
        <v>22.914458557649994</v>
      </c>
      <c r="S35" s="96">
        <v>2.6063899727213715</v>
      </c>
      <c r="T35" s="96">
        <v>57.014964774613865</v>
      </c>
    </row>
    <row r="36" spans="2:30">
      <c r="B36" s="146"/>
    </row>
    <row r="38" spans="2:30" ht="13.8">
      <c r="B38" s="99"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33">
    <cfRule type="cellIs" dxfId="36" priority="15" stopIfTrue="1" operator="equal">
      <formula>"División"</formula>
    </cfRule>
  </conditionalFormatting>
  <conditionalFormatting sqref="B16">
    <cfRule type="cellIs" dxfId="35" priority="8" stopIfTrue="1" operator="equal">
      <formula>"División"</formula>
    </cfRule>
  </conditionalFormatting>
  <hyperlinks>
    <hyperlink ref="B1" location="Indice!D3" tooltip="VOLVER AL ÍNDICE" display="Volver al Índice" xr:uid="{5F84C3D0-D032-4F53-AA48-38824581A6A5}"/>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83C60-F064-4EE6-90B4-FC7522146BE6}">
  <sheetPr codeName="Hoja39">
    <tabColor indexed="44"/>
    <pageSetUpPr fitToPage="1"/>
  </sheetPr>
  <dimension ref="A1:T57"/>
  <sheetViews>
    <sheetView showGridLines="0" zoomScale="80" workbookViewId="0"/>
  </sheetViews>
  <sheetFormatPr baseColWidth="10" defaultColWidth="11.44140625" defaultRowHeight="13.2"/>
  <cols>
    <col min="1" max="1" width="4.109375" style="29" customWidth="1"/>
    <col min="2" max="2" width="39.5546875" style="29" customWidth="1"/>
    <col min="3" max="3" width="1" style="29" customWidth="1"/>
    <col min="4" max="4" width="15.6640625" style="29" customWidth="1"/>
    <col min="5" max="5" width="9.5546875" style="29" customWidth="1"/>
    <col min="6" max="6" width="14.5546875" style="29" customWidth="1"/>
    <col min="7" max="9" width="15.44140625" style="29" customWidth="1"/>
    <col min="10" max="10" width="12.44140625" style="29" customWidth="1"/>
    <col min="11" max="11" width="1" style="29" customWidth="1"/>
    <col min="12" max="12" width="21.109375" style="29" customWidth="1"/>
    <col min="13" max="13" width="1" style="29" customWidth="1"/>
    <col min="14" max="14" width="12.88671875" style="29" customWidth="1"/>
    <col min="15" max="15" width="0.88671875" style="29" customWidth="1"/>
    <col min="16" max="16" width="8.109375" style="29" customWidth="1"/>
    <col min="17" max="17" width="15.109375" style="29" customWidth="1"/>
    <col min="18" max="30" width="11.44140625" style="29" customWidth="1"/>
    <col min="31" max="16384" width="11.44140625" style="29"/>
  </cols>
  <sheetData>
    <row r="1" spans="1:20">
      <c r="B1" s="30" t="s">
        <v>43</v>
      </c>
    </row>
    <row r="2" spans="1:20" s="33" customFormat="1" ht="15.6">
      <c r="A2" s="31"/>
      <c r="B2" s="32" t="s">
        <v>44</v>
      </c>
      <c r="C2" s="32"/>
      <c r="D2" s="32"/>
      <c r="E2" s="32"/>
      <c r="F2" s="32"/>
      <c r="G2" s="32"/>
      <c r="H2" s="32"/>
      <c r="I2" s="32"/>
      <c r="J2" s="32"/>
      <c r="K2" s="32"/>
      <c r="L2" s="32"/>
      <c r="M2" s="32"/>
      <c r="N2" s="32"/>
      <c r="O2" s="32"/>
      <c r="P2" s="32"/>
      <c r="Q2" s="32"/>
      <c r="R2" s="32"/>
      <c r="S2" s="32"/>
      <c r="T2" s="32"/>
    </row>
    <row r="3" spans="1:20" ht="14.4" thickBot="1">
      <c r="B3" s="34"/>
      <c r="C3" s="34"/>
      <c r="D3" s="34"/>
      <c r="E3" s="34"/>
      <c r="F3" s="34"/>
      <c r="G3" s="34"/>
      <c r="H3" s="34"/>
      <c r="I3" s="34"/>
      <c r="J3" s="34"/>
      <c r="K3" s="34"/>
      <c r="L3" s="34"/>
      <c r="M3" s="34"/>
      <c r="N3" s="34"/>
      <c r="O3" s="34"/>
      <c r="P3" s="34"/>
      <c r="Q3" s="34"/>
      <c r="R3" s="34"/>
      <c r="S3" s="34"/>
      <c r="T3" s="34"/>
    </row>
    <row r="4" spans="1:20" ht="21.6" customHeight="1" thickBot="1">
      <c r="B4" s="35" t="s">
        <v>381</v>
      </c>
      <c r="C4" s="36"/>
      <c r="D4" s="36"/>
      <c r="E4" s="36"/>
      <c r="F4" s="36"/>
      <c r="G4" s="36"/>
      <c r="H4" s="36"/>
      <c r="I4" s="36"/>
      <c r="J4" s="36"/>
      <c r="K4" s="36"/>
      <c r="L4" s="36"/>
      <c r="M4" s="36"/>
      <c r="N4" s="36"/>
      <c r="O4" s="36"/>
      <c r="P4" s="36"/>
      <c r="Q4" s="36"/>
      <c r="R4" s="36"/>
      <c r="S4" s="36"/>
      <c r="T4" s="36"/>
    </row>
    <row r="5" spans="1:20" ht="8.4" customHeight="1">
      <c r="B5" s="37"/>
      <c r="C5" s="37"/>
      <c r="D5" s="37"/>
      <c r="E5" s="37"/>
      <c r="F5" s="37"/>
      <c r="G5" s="37"/>
      <c r="H5" s="37"/>
      <c r="I5" s="37"/>
      <c r="J5" s="37"/>
      <c r="K5" s="37"/>
      <c r="L5" s="37"/>
      <c r="M5" s="37"/>
      <c r="N5" s="37"/>
      <c r="O5" s="37"/>
      <c r="P5" s="37"/>
      <c r="Q5" s="37"/>
      <c r="R5" s="37"/>
      <c r="S5" s="37"/>
      <c r="T5" s="37"/>
    </row>
    <row r="6" spans="1:20" ht="9.6" customHeight="1">
      <c r="B6" s="37"/>
      <c r="C6" s="37"/>
      <c r="D6" s="37"/>
      <c r="E6" s="37"/>
      <c r="F6" s="37"/>
      <c r="G6" s="37"/>
      <c r="H6" s="37"/>
      <c r="I6" s="37"/>
      <c r="J6" s="37"/>
      <c r="K6" s="37"/>
      <c r="L6" s="37"/>
      <c r="M6" s="37"/>
      <c r="N6" s="37"/>
      <c r="O6" s="37"/>
      <c r="P6" s="37"/>
      <c r="Q6" s="37"/>
      <c r="R6" s="37"/>
      <c r="S6" s="37"/>
      <c r="T6" s="37"/>
    </row>
    <row r="7" spans="1:20" ht="9.6" customHeight="1" thickBot="1">
      <c r="B7" s="37"/>
      <c r="C7" s="37"/>
      <c r="D7" s="37"/>
      <c r="E7" s="37"/>
      <c r="F7" s="37"/>
      <c r="G7" s="37"/>
      <c r="H7" s="37"/>
      <c r="I7" s="37"/>
      <c r="J7" s="37"/>
      <c r="K7" s="37"/>
      <c r="L7" s="37"/>
      <c r="M7" s="37"/>
      <c r="N7" s="37"/>
      <c r="O7" s="37"/>
      <c r="P7" s="37"/>
      <c r="Q7" s="37"/>
      <c r="R7" s="37"/>
      <c r="S7" s="37"/>
      <c r="T7" s="37"/>
    </row>
    <row r="8" spans="1:20" ht="13.5" customHeight="1" thickBot="1">
      <c r="B8" s="38"/>
      <c r="C8" s="39"/>
      <c r="D8" s="40" t="s">
        <v>45</v>
      </c>
      <c r="E8" s="41"/>
      <c r="F8" s="41"/>
      <c r="G8" s="41"/>
      <c r="H8" s="41"/>
      <c r="I8" s="41"/>
      <c r="J8" s="41"/>
      <c r="K8" s="41"/>
      <c r="L8" s="41"/>
      <c r="M8" s="41"/>
      <c r="N8" s="42"/>
      <c r="O8" s="43"/>
      <c r="P8" s="44" t="s">
        <v>45</v>
      </c>
      <c r="Q8" s="45"/>
      <c r="R8" s="45"/>
      <c r="S8" s="45"/>
      <c r="T8" s="46"/>
    </row>
    <row r="9" spans="1:20" ht="13.5" customHeight="1" thickBot="1">
      <c r="B9" s="47"/>
      <c r="C9" s="39"/>
      <c r="D9" s="48" t="s">
        <v>46</v>
      </c>
      <c r="E9" s="40" t="s">
        <v>47</v>
      </c>
      <c r="F9" s="41"/>
      <c r="G9" s="41"/>
      <c r="H9" s="41"/>
      <c r="I9" s="41"/>
      <c r="J9" s="41"/>
      <c r="K9" s="41"/>
      <c r="L9" s="41"/>
      <c r="M9" s="41"/>
      <c r="N9" s="42"/>
      <c r="O9" s="49"/>
      <c r="P9" s="50" t="s">
        <v>48</v>
      </c>
      <c r="Q9" s="51"/>
      <c r="R9" s="51"/>
      <c r="S9" s="51"/>
      <c r="T9" s="52"/>
    </row>
    <row r="10" spans="1:20" ht="13.5" customHeight="1" thickBot="1">
      <c r="B10" s="47"/>
      <c r="C10" s="39"/>
      <c r="D10" s="53"/>
      <c r="E10" s="40" t="s">
        <v>49</v>
      </c>
      <c r="F10" s="41"/>
      <c r="G10" s="41"/>
      <c r="H10" s="41"/>
      <c r="I10" s="42"/>
      <c r="J10" s="48" t="s">
        <v>50</v>
      </c>
      <c r="K10" s="54"/>
      <c r="L10" s="54"/>
      <c r="M10" s="54"/>
      <c r="N10" s="54"/>
      <c r="O10" s="49"/>
      <c r="P10" s="55"/>
      <c r="Q10" s="55"/>
      <c r="R10" s="55"/>
      <c r="S10" s="55"/>
      <c r="T10" s="55"/>
    </row>
    <row r="11" spans="1:20" ht="20.399999999999999" customHeight="1" thickBot="1">
      <c r="B11" s="56" t="s">
        <v>51</v>
      </c>
      <c r="C11" s="57"/>
      <c r="D11" s="53"/>
      <c r="E11" s="58" t="s">
        <v>52</v>
      </c>
      <c r="F11" s="58" t="s">
        <v>53</v>
      </c>
      <c r="G11" s="59" t="s">
        <v>54</v>
      </c>
      <c r="H11" s="60"/>
      <c r="I11" s="61"/>
      <c r="J11" s="62"/>
      <c r="K11" s="55"/>
      <c r="L11" s="48" t="s">
        <v>55</v>
      </c>
      <c r="M11" s="55"/>
      <c r="N11" s="48" t="s">
        <v>56</v>
      </c>
      <c r="O11" s="63"/>
      <c r="P11" s="48" t="s">
        <v>57</v>
      </c>
      <c r="Q11" s="48" t="s">
        <v>53</v>
      </c>
      <c r="R11" s="64" t="s">
        <v>54</v>
      </c>
      <c r="S11" s="65"/>
      <c r="T11" s="66"/>
    </row>
    <row r="12" spans="1:20" ht="20.399999999999999" customHeight="1" thickBot="1">
      <c r="B12" s="67"/>
      <c r="C12" s="57"/>
      <c r="D12" s="68"/>
      <c r="E12" s="69"/>
      <c r="F12" s="69" t="s">
        <v>53</v>
      </c>
      <c r="G12" s="70" t="s">
        <v>58</v>
      </c>
      <c r="H12" s="70" t="s">
        <v>59</v>
      </c>
      <c r="I12" s="70" t="s">
        <v>60</v>
      </c>
      <c r="J12" s="71"/>
      <c r="K12" s="55"/>
      <c r="L12" s="72"/>
      <c r="M12" s="55"/>
      <c r="N12" s="72"/>
      <c r="O12" s="63"/>
      <c r="P12" s="71" t="s">
        <v>61</v>
      </c>
      <c r="Q12" s="73"/>
      <c r="R12" s="70" t="s">
        <v>62</v>
      </c>
      <c r="S12" s="70" t="s">
        <v>63</v>
      </c>
      <c r="T12" s="74" t="s">
        <v>64</v>
      </c>
    </row>
    <row r="13" spans="1:20" ht="9.6" customHeight="1">
      <c r="B13" s="37"/>
      <c r="C13" s="37"/>
      <c r="D13" s="14"/>
      <c r="E13" s="75"/>
      <c r="F13" s="75"/>
      <c r="G13" s="76"/>
      <c r="H13" s="76"/>
      <c r="I13" s="76"/>
      <c r="J13" s="77"/>
      <c r="K13" s="78"/>
      <c r="L13" s="77"/>
      <c r="M13" s="78"/>
      <c r="N13" s="77"/>
      <c r="O13" s="79"/>
      <c r="P13" s="75"/>
      <c r="Q13" s="80"/>
      <c r="R13" s="76"/>
      <c r="S13" s="76"/>
      <c r="T13" s="76"/>
    </row>
    <row r="14" spans="1:20" ht="13.8" thickBot="1">
      <c r="B14" s="81"/>
      <c r="C14" s="81"/>
      <c r="D14" s="82"/>
      <c r="E14" s="82"/>
      <c r="F14" s="82"/>
      <c r="G14" s="82"/>
      <c r="H14" s="82"/>
      <c r="I14" s="82"/>
      <c r="J14" s="82"/>
      <c r="K14" s="82"/>
      <c r="L14" s="82"/>
      <c r="M14" s="82"/>
      <c r="N14" s="82"/>
      <c r="O14" s="83"/>
      <c r="P14" s="82"/>
      <c r="Q14" s="82"/>
      <c r="R14" s="82"/>
      <c r="S14" s="82"/>
      <c r="T14" s="82"/>
    </row>
    <row r="15" spans="1:20">
      <c r="B15" s="84" t="s">
        <v>68</v>
      </c>
      <c r="C15" s="85"/>
      <c r="D15" s="86">
        <v>1.4260957598377146</v>
      </c>
      <c r="E15" s="86">
        <v>1.4260957598377146</v>
      </c>
      <c r="F15" s="86">
        <v>1.7727069575844003</v>
      </c>
      <c r="G15" s="86">
        <v>0.31841855297669747</v>
      </c>
      <c r="H15" s="86">
        <v>1.704886531117356</v>
      </c>
      <c r="I15" s="86">
        <v>0.13318926650770835</v>
      </c>
      <c r="J15" s="86" t="s">
        <v>347</v>
      </c>
      <c r="K15" s="87"/>
      <c r="L15" s="86">
        <v>1.3925206882970655</v>
      </c>
      <c r="M15" s="87"/>
      <c r="N15" s="86">
        <v>0.66110733195309357</v>
      </c>
      <c r="O15" s="87"/>
      <c r="P15" s="86" t="s">
        <v>347</v>
      </c>
      <c r="Q15" s="86" t="s">
        <v>347</v>
      </c>
      <c r="R15" s="86" t="s">
        <v>347</v>
      </c>
      <c r="S15" s="86" t="s">
        <v>347</v>
      </c>
      <c r="T15" s="86" t="s">
        <v>347</v>
      </c>
    </row>
    <row r="16" spans="1:20">
      <c r="B16" s="88" t="s">
        <v>69</v>
      </c>
      <c r="C16" s="85"/>
      <c r="D16" s="89">
        <v>2.4014284761512585</v>
      </c>
      <c r="E16" s="89">
        <v>2.4014284761512585</v>
      </c>
      <c r="F16" s="89">
        <v>2.4014284761512585</v>
      </c>
      <c r="G16" s="89" t="s">
        <v>347</v>
      </c>
      <c r="H16" s="89" t="s">
        <v>347</v>
      </c>
      <c r="I16" s="89" t="s">
        <v>347</v>
      </c>
      <c r="J16" s="89" t="s">
        <v>347</v>
      </c>
      <c r="K16" s="87"/>
      <c r="L16" s="89">
        <v>3.8524527168975968</v>
      </c>
      <c r="M16" s="87"/>
      <c r="N16" s="89">
        <v>0</v>
      </c>
      <c r="O16" s="87"/>
      <c r="P16" s="89" t="s">
        <v>347</v>
      </c>
      <c r="Q16" s="89" t="s">
        <v>347</v>
      </c>
      <c r="R16" s="89" t="s">
        <v>347</v>
      </c>
      <c r="S16" s="89" t="s">
        <v>347</v>
      </c>
      <c r="T16" s="89" t="s">
        <v>347</v>
      </c>
    </row>
    <row r="17" spans="2:20">
      <c r="B17" s="88" t="s">
        <v>70</v>
      </c>
      <c r="C17" s="85"/>
      <c r="D17" s="89">
        <v>2.2546638234021739</v>
      </c>
      <c r="E17" s="89">
        <v>2.2546638234021739</v>
      </c>
      <c r="F17" s="89">
        <v>2.7734048981313979</v>
      </c>
      <c r="G17" s="89">
        <v>0.48880946056664443</v>
      </c>
      <c r="H17" s="89">
        <v>3.9892424370136981</v>
      </c>
      <c r="I17" s="89">
        <v>0.13883078970931323</v>
      </c>
      <c r="J17" s="89" t="s">
        <v>347</v>
      </c>
      <c r="K17" s="87"/>
      <c r="L17" s="89">
        <v>2.7478417348754283</v>
      </c>
      <c r="M17" s="87"/>
      <c r="N17" s="89">
        <v>0.10475081006108757</v>
      </c>
      <c r="O17" s="87"/>
      <c r="P17" s="89" t="s">
        <v>347</v>
      </c>
      <c r="Q17" s="89" t="s">
        <v>347</v>
      </c>
      <c r="R17" s="89" t="s">
        <v>347</v>
      </c>
      <c r="S17" s="89" t="s">
        <v>347</v>
      </c>
      <c r="T17" s="89" t="s">
        <v>347</v>
      </c>
    </row>
    <row r="18" spans="2:20">
      <c r="B18" s="88" t="s">
        <v>71</v>
      </c>
      <c r="C18" s="85"/>
      <c r="D18" s="89">
        <v>2.0038279255196008</v>
      </c>
      <c r="E18" s="89">
        <v>2.0208884093352157</v>
      </c>
      <c r="F18" s="89">
        <v>2.0224460044211003</v>
      </c>
      <c r="G18" s="89">
        <v>2.0187940682406027</v>
      </c>
      <c r="H18" s="89">
        <v>6.3022319906484894</v>
      </c>
      <c r="I18" s="89">
        <v>0.32705838250301278</v>
      </c>
      <c r="J18" s="89">
        <v>0.15003665879501291</v>
      </c>
      <c r="K18" s="87"/>
      <c r="L18" s="89">
        <v>1.6104450008122773</v>
      </c>
      <c r="M18" s="87"/>
      <c r="N18" s="89">
        <v>1.2236351833932897</v>
      </c>
      <c r="O18" s="87"/>
      <c r="P18" s="89">
        <v>13.219179823237056</v>
      </c>
      <c r="Q18" s="89">
        <v>6.1249468622622505</v>
      </c>
      <c r="R18" s="89">
        <v>13.950368507204708</v>
      </c>
      <c r="S18" s="89">
        <v>16.852625227249117</v>
      </c>
      <c r="T18" s="89">
        <v>1.9379694070996059</v>
      </c>
    </row>
    <row r="19" spans="2:20">
      <c r="B19" s="88" t="s">
        <v>72</v>
      </c>
      <c r="C19" s="85"/>
      <c r="D19" s="89">
        <v>2.0989319185386943</v>
      </c>
      <c r="E19" s="89">
        <v>2.1107859844353571</v>
      </c>
      <c r="F19" s="89">
        <v>2.3534145506626558</v>
      </c>
      <c r="G19" s="89">
        <v>1.7814008128525152</v>
      </c>
      <c r="H19" s="89">
        <v>5.8735683963577934</v>
      </c>
      <c r="I19" s="89">
        <v>0.41685991633795921</v>
      </c>
      <c r="J19" s="89">
        <v>9.0813264904671037E-2</v>
      </c>
      <c r="K19" s="87"/>
      <c r="L19" s="89">
        <v>1.1208721080901587</v>
      </c>
      <c r="M19" s="87"/>
      <c r="N19" s="89">
        <v>0.770447364882485</v>
      </c>
      <c r="O19" s="87"/>
      <c r="P19" s="89">
        <v>6.2531000274975685</v>
      </c>
      <c r="Q19" s="89">
        <v>7.8638223150833451</v>
      </c>
      <c r="R19" s="89">
        <v>6.1141853999381155</v>
      </c>
      <c r="S19" s="89">
        <v>7.8731271860138285</v>
      </c>
      <c r="T19" s="89">
        <v>0.50902808095952257</v>
      </c>
    </row>
    <row r="20" spans="2:20">
      <c r="B20" s="88" t="s">
        <v>73</v>
      </c>
      <c r="C20" s="85"/>
      <c r="D20" s="89">
        <v>2.9687113878365401</v>
      </c>
      <c r="E20" s="89">
        <v>3.0243111801249261</v>
      </c>
      <c r="F20" s="89">
        <v>3.3902148018783009</v>
      </c>
      <c r="G20" s="89">
        <v>2.6241874557155764</v>
      </c>
      <c r="H20" s="89">
        <v>9.0299244833684362</v>
      </c>
      <c r="I20" s="89">
        <v>1.5159280200739069</v>
      </c>
      <c r="J20" s="89">
        <v>0.65902702854486639</v>
      </c>
      <c r="K20" s="87"/>
      <c r="L20" s="89">
        <v>1.9444571072543049</v>
      </c>
      <c r="M20" s="87"/>
      <c r="N20" s="89">
        <v>2.0036827717798253</v>
      </c>
      <c r="O20" s="87"/>
      <c r="P20" s="89" t="s">
        <v>347</v>
      </c>
      <c r="Q20" s="89" t="s">
        <v>347</v>
      </c>
      <c r="R20" s="89" t="s">
        <v>347</v>
      </c>
      <c r="S20" s="89" t="s">
        <v>347</v>
      </c>
      <c r="T20" s="89" t="s">
        <v>347</v>
      </c>
    </row>
    <row r="21" spans="2:20">
      <c r="B21" s="88" t="s">
        <v>74</v>
      </c>
      <c r="C21" s="85"/>
      <c r="D21" s="89">
        <v>1.4725832261962479</v>
      </c>
      <c r="E21" s="89">
        <v>1.4725832261962479</v>
      </c>
      <c r="F21" s="89">
        <v>1.4725832261962479</v>
      </c>
      <c r="G21" s="89" t="s">
        <v>347</v>
      </c>
      <c r="H21" s="89" t="s">
        <v>347</v>
      </c>
      <c r="I21" s="89" t="s">
        <v>347</v>
      </c>
      <c r="J21" s="89" t="s">
        <v>347</v>
      </c>
      <c r="K21" s="87"/>
      <c r="L21" s="89">
        <v>0.21875000000000006</v>
      </c>
      <c r="M21" s="87"/>
      <c r="N21" s="89">
        <v>0</v>
      </c>
      <c r="O21" s="87"/>
      <c r="P21" s="89" t="s">
        <v>347</v>
      </c>
      <c r="Q21" s="89" t="s">
        <v>347</v>
      </c>
      <c r="R21" s="89" t="s">
        <v>347</v>
      </c>
      <c r="S21" s="89" t="s">
        <v>347</v>
      </c>
      <c r="T21" s="89" t="s">
        <v>347</v>
      </c>
    </row>
    <row r="22" spans="2:20">
      <c r="B22" s="88" t="s">
        <v>75</v>
      </c>
      <c r="C22" s="85"/>
      <c r="D22" s="89">
        <v>4.0011052746427227</v>
      </c>
      <c r="E22" s="89">
        <v>4.0011052746427227</v>
      </c>
      <c r="F22" s="89">
        <v>3.3661447746501936</v>
      </c>
      <c r="G22" s="89">
        <v>4.0346280204673821</v>
      </c>
      <c r="H22" s="89">
        <v>6.2050082741868691</v>
      </c>
      <c r="I22" s="89">
        <v>0.50890279990171461</v>
      </c>
      <c r="J22" s="89" t="s">
        <v>347</v>
      </c>
      <c r="K22" s="87"/>
      <c r="L22" s="89">
        <v>1.3702712437342235</v>
      </c>
      <c r="M22" s="87"/>
      <c r="N22" s="89">
        <v>0.50362120250768272</v>
      </c>
      <c r="O22" s="87"/>
      <c r="P22" s="89" t="s">
        <v>347</v>
      </c>
      <c r="Q22" s="89" t="s">
        <v>347</v>
      </c>
      <c r="R22" s="89" t="s">
        <v>347</v>
      </c>
      <c r="S22" s="89" t="s">
        <v>347</v>
      </c>
      <c r="T22" s="89" t="s">
        <v>347</v>
      </c>
    </row>
    <row r="23" spans="2:20">
      <c r="B23" s="88" t="s">
        <v>76</v>
      </c>
      <c r="C23" s="85"/>
      <c r="D23" s="89">
        <v>1.9396271216981109</v>
      </c>
      <c r="E23" s="89">
        <v>1.9396271216981109</v>
      </c>
      <c r="F23" s="89">
        <v>1.9621928552118588</v>
      </c>
      <c r="G23" s="89">
        <v>1.1747285886237622</v>
      </c>
      <c r="H23" s="89">
        <v>4.2375625921107352</v>
      </c>
      <c r="I23" s="89">
        <v>0.31952917587614543</v>
      </c>
      <c r="J23" s="89" t="s">
        <v>347</v>
      </c>
      <c r="K23" s="87"/>
      <c r="L23" s="89">
        <v>3.0946321560193857</v>
      </c>
      <c r="M23" s="87"/>
      <c r="N23" s="89">
        <v>0.99767197383716222</v>
      </c>
      <c r="O23" s="87"/>
      <c r="P23" s="89" t="s">
        <v>347</v>
      </c>
      <c r="Q23" s="89" t="s">
        <v>347</v>
      </c>
      <c r="R23" s="89" t="s">
        <v>347</v>
      </c>
      <c r="S23" s="89" t="s">
        <v>347</v>
      </c>
      <c r="T23" s="89" t="s">
        <v>347</v>
      </c>
    </row>
    <row r="24" spans="2:20">
      <c r="B24" s="90" t="s">
        <v>78</v>
      </c>
      <c r="C24" s="85"/>
      <c r="D24" s="89">
        <v>8.1657731316260875</v>
      </c>
      <c r="E24" s="89">
        <v>8.1657731316260875</v>
      </c>
      <c r="F24" s="89">
        <v>18.554042042789419</v>
      </c>
      <c r="G24" s="89">
        <v>8.0914675349405929</v>
      </c>
      <c r="H24" s="89">
        <v>10.209623100959407</v>
      </c>
      <c r="I24" s="89">
        <v>0.42278625506080364</v>
      </c>
      <c r="J24" s="89" t="s">
        <v>347</v>
      </c>
      <c r="K24" s="87"/>
      <c r="L24" s="89" t="s">
        <v>347</v>
      </c>
      <c r="M24" s="87"/>
      <c r="N24" s="89">
        <v>0</v>
      </c>
      <c r="O24" s="87"/>
      <c r="P24" s="89" t="s">
        <v>347</v>
      </c>
      <c r="Q24" s="89" t="s">
        <v>347</v>
      </c>
      <c r="R24" s="89" t="s">
        <v>347</v>
      </c>
      <c r="S24" s="89" t="s">
        <v>347</v>
      </c>
      <c r="T24" s="89" t="s">
        <v>347</v>
      </c>
    </row>
    <row r="25" spans="2:20">
      <c r="B25" s="88" t="s">
        <v>79</v>
      </c>
      <c r="C25" s="85"/>
      <c r="D25" s="89">
        <v>2.6360968937958176</v>
      </c>
      <c r="E25" s="89">
        <v>2.6367459225610714</v>
      </c>
      <c r="F25" s="89">
        <v>3.3873607260830081</v>
      </c>
      <c r="G25" s="89">
        <v>1.8891444919104328</v>
      </c>
      <c r="H25" s="89">
        <v>5.9042663683763976</v>
      </c>
      <c r="I25" s="89">
        <v>0.55624981843887766</v>
      </c>
      <c r="J25" s="89">
        <v>0.1549453019978615</v>
      </c>
      <c r="K25" s="87"/>
      <c r="L25" s="89">
        <v>0.89832716084125519</v>
      </c>
      <c r="M25" s="87"/>
      <c r="N25" s="89">
        <v>0.49041168053763412</v>
      </c>
      <c r="O25" s="87"/>
      <c r="P25" s="89" t="s">
        <v>347</v>
      </c>
      <c r="Q25" s="89" t="s">
        <v>347</v>
      </c>
      <c r="R25" s="89" t="s">
        <v>347</v>
      </c>
      <c r="S25" s="89" t="s">
        <v>347</v>
      </c>
      <c r="T25" s="89" t="s">
        <v>347</v>
      </c>
    </row>
    <row r="26" spans="2:20">
      <c r="B26" s="88" t="s">
        <v>80</v>
      </c>
      <c r="C26" s="85"/>
      <c r="D26" s="89">
        <v>2.1376941268056924</v>
      </c>
      <c r="E26" s="89">
        <v>2.1382463150549378</v>
      </c>
      <c r="F26" s="89">
        <v>2.1887288899643944</v>
      </c>
      <c r="G26" s="89">
        <v>1.9200621202757899</v>
      </c>
      <c r="H26" s="89">
        <v>4.9707565072753264</v>
      </c>
      <c r="I26" s="89">
        <v>0.19897774750359001</v>
      </c>
      <c r="J26" s="89">
        <v>0.6936921733266006</v>
      </c>
      <c r="K26" s="87"/>
      <c r="L26" s="89">
        <v>1.3849336059951662</v>
      </c>
      <c r="M26" s="87"/>
      <c r="N26" s="89">
        <v>8.8216698205286548E-2</v>
      </c>
      <c r="O26" s="87"/>
      <c r="P26" s="89" t="s">
        <v>347</v>
      </c>
      <c r="Q26" s="89" t="s">
        <v>347</v>
      </c>
      <c r="R26" s="89" t="s">
        <v>347</v>
      </c>
      <c r="S26" s="89" t="s">
        <v>347</v>
      </c>
      <c r="T26" s="89" t="s">
        <v>347</v>
      </c>
    </row>
    <row r="27" spans="2:20">
      <c r="B27" s="88" t="s">
        <v>82</v>
      </c>
      <c r="C27" s="85"/>
      <c r="D27" s="89" t="s">
        <v>347</v>
      </c>
      <c r="E27" s="89" t="s">
        <v>347</v>
      </c>
      <c r="F27" s="89" t="s">
        <v>347</v>
      </c>
      <c r="G27" s="89" t="s">
        <v>347</v>
      </c>
      <c r="H27" s="89" t="s">
        <v>347</v>
      </c>
      <c r="I27" s="89" t="s">
        <v>347</v>
      </c>
      <c r="J27" s="89" t="s">
        <v>347</v>
      </c>
      <c r="K27" s="87"/>
      <c r="L27" s="89" t="s">
        <v>347</v>
      </c>
      <c r="M27" s="87"/>
      <c r="N27" s="89" t="s">
        <v>347</v>
      </c>
      <c r="O27" s="87"/>
      <c r="P27" s="89" t="s">
        <v>347</v>
      </c>
      <c r="Q27" s="89" t="s">
        <v>347</v>
      </c>
      <c r="R27" s="89" t="s">
        <v>347</v>
      </c>
      <c r="S27" s="89" t="s">
        <v>347</v>
      </c>
      <c r="T27" s="89" t="s">
        <v>347</v>
      </c>
    </row>
    <row r="28" spans="2:20">
      <c r="B28" s="88" t="s">
        <v>81</v>
      </c>
      <c r="C28" s="85"/>
      <c r="D28" s="89">
        <v>1.3205323153397601</v>
      </c>
      <c r="E28" s="89">
        <v>1.3205323153397601</v>
      </c>
      <c r="F28" s="89">
        <v>1.3205323153397601</v>
      </c>
      <c r="G28" s="89" t="s">
        <v>347</v>
      </c>
      <c r="H28" s="89" t="s">
        <v>347</v>
      </c>
      <c r="I28" s="89" t="s">
        <v>347</v>
      </c>
      <c r="J28" s="89" t="s">
        <v>347</v>
      </c>
      <c r="K28" s="87"/>
      <c r="L28" s="89">
        <v>8.5556444956121069</v>
      </c>
      <c r="M28" s="87"/>
      <c r="N28" s="89">
        <v>0</v>
      </c>
      <c r="O28" s="87"/>
      <c r="P28" s="89" t="s">
        <v>347</v>
      </c>
      <c r="Q28" s="89" t="s">
        <v>347</v>
      </c>
      <c r="R28" s="89" t="s">
        <v>347</v>
      </c>
      <c r="S28" s="89" t="s">
        <v>347</v>
      </c>
      <c r="T28" s="89" t="s">
        <v>347</v>
      </c>
    </row>
    <row r="29" spans="2:20">
      <c r="B29" s="88" t="s">
        <v>83</v>
      </c>
      <c r="C29" s="85"/>
      <c r="D29" s="89">
        <v>10.779950844041212</v>
      </c>
      <c r="E29" s="89">
        <v>10.779950844041212</v>
      </c>
      <c r="F29" s="89">
        <v>10.790705945550908</v>
      </c>
      <c r="G29" s="89">
        <v>0.40000050265235221</v>
      </c>
      <c r="H29" s="89">
        <v>0.40000050265235221</v>
      </c>
      <c r="I29" s="89" t="s">
        <v>347</v>
      </c>
      <c r="J29" s="89" t="s">
        <v>347</v>
      </c>
      <c r="K29" s="87"/>
      <c r="L29" s="89">
        <v>7.3761564417074279</v>
      </c>
      <c r="M29" s="87"/>
      <c r="N29" s="89">
        <v>0</v>
      </c>
      <c r="O29" s="87"/>
      <c r="P29" s="89" t="s">
        <v>347</v>
      </c>
      <c r="Q29" s="89" t="s">
        <v>347</v>
      </c>
      <c r="R29" s="89" t="s">
        <v>347</v>
      </c>
      <c r="S29" s="89" t="s">
        <v>347</v>
      </c>
      <c r="T29" s="89" t="s">
        <v>347</v>
      </c>
    </row>
    <row r="30" spans="2:20">
      <c r="B30" s="88" t="s">
        <v>77</v>
      </c>
      <c r="C30" s="85"/>
      <c r="D30" s="89">
        <v>2.7080752447337342</v>
      </c>
      <c r="E30" s="89">
        <v>2.7080752447337342</v>
      </c>
      <c r="F30" s="89">
        <v>3.1606259157696126</v>
      </c>
      <c r="G30" s="89">
        <v>1.9250550387624945</v>
      </c>
      <c r="H30" s="89">
        <v>6.4296201024496655</v>
      </c>
      <c r="I30" s="89">
        <v>0.39420208521809996</v>
      </c>
      <c r="J30" s="89" t="s">
        <v>347</v>
      </c>
      <c r="K30" s="87"/>
      <c r="L30" s="89">
        <v>1.6110945767880029</v>
      </c>
      <c r="M30" s="87"/>
      <c r="N30" s="89">
        <v>0.43507590382248384</v>
      </c>
      <c r="O30" s="87"/>
      <c r="P30" s="89">
        <v>8.2244394401163508</v>
      </c>
      <c r="Q30" s="89" t="s">
        <v>347</v>
      </c>
      <c r="R30" s="89">
        <v>8.2244394401163508</v>
      </c>
      <c r="S30" s="89">
        <v>8.2244394401163508</v>
      </c>
      <c r="T30" s="89" t="s">
        <v>347</v>
      </c>
    </row>
    <row r="31" spans="2:20">
      <c r="B31" s="88" t="s">
        <v>84</v>
      </c>
      <c r="C31" s="85"/>
      <c r="D31" s="89" t="s">
        <v>347</v>
      </c>
      <c r="E31" s="89" t="s">
        <v>347</v>
      </c>
      <c r="F31" s="89" t="s">
        <v>347</v>
      </c>
      <c r="G31" s="89" t="s">
        <v>347</v>
      </c>
      <c r="H31" s="89" t="s">
        <v>347</v>
      </c>
      <c r="I31" s="89" t="s">
        <v>347</v>
      </c>
      <c r="J31" s="89" t="s">
        <v>347</v>
      </c>
      <c r="K31" s="87"/>
      <c r="L31" s="89">
        <v>1.7500000000000002</v>
      </c>
      <c r="M31" s="87"/>
      <c r="N31" s="89" t="s">
        <v>347</v>
      </c>
      <c r="O31" s="87"/>
      <c r="P31" s="89" t="s">
        <v>347</v>
      </c>
      <c r="Q31" s="89" t="s">
        <v>347</v>
      </c>
      <c r="R31" s="89" t="s">
        <v>347</v>
      </c>
      <c r="S31" s="89" t="s">
        <v>347</v>
      </c>
      <c r="T31" s="89" t="s">
        <v>347</v>
      </c>
    </row>
    <row r="32" spans="2:20">
      <c r="B32" s="88" t="s">
        <v>85</v>
      </c>
      <c r="C32" s="85"/>
      <c r="D32" s="89">
        <v>1.4385199761956109</v>
      </c>
      <c r="E32" s="89">
        <v>1.4455997811730177</v>
      </c>
      <c r="F32" s="89">
        <v>1.8865352719504132</v>
      </c>
      <c r="G32" s="89">
        <v>0.96574711941544811</v>
      </c>
      <c r="H32" s="89">
        <v>4.5166396890616518</v>
      </c>
      <c r="I32" s="89">
        <v>0.32898429748681668</v>
      </c>
      <c r="J32" s="89">
        <v>3.7273328499963822E-2</v>
      </c>
      <c r="K32" s="87"/>
      <c r="L32" s="89">
        <v>1.0693229431047029</v>
      </c>
      <c r="M32" s="87"/>
      <c r="N32" s="89">
        <v>0.40964449345994181</v>
      </c>
      <c r="O32" s="87"/>
      <c r="P32" s="89" t="s">
        <v>347</v>
      </c>
      <c r="Q32" s="89" t="s">
        <v>347</v>
      </c>
      <c r="R32" s="89" t="s">
        <v>347</v>
      </c>
      <c r="S32" s="89" t="s">
        <v>347</v>
      </c>
      <c r="T32" s="89" t="s">
        <v>347</v>
      </c>
    </row>
    <row r="33" spans="2:20" ht="13.8" thickBot="1">
      <c r="B33" s="91"/>
      <c r="C33" s="85"/>
      <c r="D33" s="92"/>
      <c r="E33" s="92"/>
      <c r="F33" s="92"/>
      <c r="G33" s="92"/>
      <c r="H33" s="92"/>
      <c r="I33" s="92"/>
      <c r="J33" s="92"/>
      <c r="K33" s="87"/>
      <c r="L33" s="92"/>
      <c r="M33" s="87"/>
      <c r="N33" s="92"/>
      <c r="O33" s="87"/>
      <c r="P33" s="92"/>
      <c r="Q33" s="92"/>
      <c r="R33" s="92"/>
      <c r="S33" s="92"/>
      <c r="T33" s="92"/>
    </row>
    <row r="34" spans="2:20" ht="13.8" thickBot="1">
      <c r="B34" s="82"/>
      <c r="C34" s="82"/>
      <c r="D34" s="93"/>
      <c r="E34" s="93"/>
      <c r="F34" s="93"/>
      <c r="G34" s="93"/>
      <c r="H34" s="93"/>
      <c r="I34" s="93"/>
      <c r="J34" s="93"/>
      <c r="K34" s="83"/>
      <c r="L34" s="93"/>
      <c r="M34" s="83"/>
      <c r="N34" s="93"/>
      <c r="O34" s="83"/>
      <c r="P34" s="93"/>
      <c r="Q34" s="93"/>
      <c r="R34" s="93"/>
      <c r="S34" s="93"/>
      <c r="T34" s="93"/>
    </row>
    <row r="35" spans="2:20" ht="15" thickBot="1">
      <c r="B35" s="94" t="s">
        <v>86</v>
      </c>
      <c r="C35" s="95"/>
      <c r="D35" s="96">
        <v>2.2823813189881439</v>
      </c>
      <c r="E35" s="96">
        <v>2.2949862069252789</v>
      </c>
      <c r="F35" s="96">
        <v>2.6063899727213715</v>
      </c>
      <c r="G35" s="96">
        <v>1.8754489335898215</v>
      </c>
      <c r="H35" s="96">
        <v>6.1797944844282071</v>
      </c>
      <c r="I35" s="96">
        <v>0.6025172738338932</v>
      </c>
      <c r="J35" s="96">
        <v>0.40058343660652179</v>
      </c>
      <c r="K35" s="97"/>
      <c r="L35" s="96">
        <v>1.3770476837490055</v>
      </c>
      <c r="M35" s="97"/>
      <c r="N35" s="96">
        <v>0.85104904484354194</v>
      </c>
      <c r="O35" s="97"/>
      <c r="P35" s="96">
        <v>9.7556855719812425</v>
      </c>
      <c r="Q35" s="96">
        <v>6.8293107747503026</v>
      </c>
      <c r="R35" s="96">
        <v>9.9773688692619942</v>
      </c>
      <c r="S35" s="96">
        <v>11.771153376539475</v>
      </c>
      <c r="T35" s="96">
        <v>1.2239365833357101</v>
      </c>
    </row>
    <row r="38" spans="2:20" ht="13.8">
      <c r="B38" s="98" t="s">
        <v>87</v>
      </c>
    </row>
    <row r="39" spans="2:20" ht="13.8">
      <c r="B39" s="98" t="s">
        <v>88</v>
      </c>
    </row>
    <row r="40" spans="2:20" ht="13.8">
      <c r="B40" s="98" t="s">
        <v>89</v>
      </c>
    </row>
    <row r="41" spans="2:20" ht="13.8">
      <c r="B41" s="98" t="s">
        <v>90</v>
      </c>
    </row>
    <row r="42" spans="2:20" ht="13.8">
      <c r="B42" s="98" t="s">
        <v>91</v>
      </c>
    </row>
    <row r="43" spans="2:20" ht="13.8">
      <c r="B43" s="98" t="s">
        <v>92</v>
      </c>
    </row>
    <row r="44" spans="2:20" ht="13.8">
      <c r="B44" s="98" t="s">
        <v>93</v>
      </c>
    </row>
    <row r="45" spans="2:20" ht="13.8">
      <c r="B45" s="98" t="s">
        <v>94</v>
      </c>
    </row>
    <row r="46" spans="2:20" ht="13.8">
      <c r="B46" s="98" t="s">
        <v>95</v>
      </c>
    </row>
    <row r="47" spans="2:20" ht="13.8">
      <c r="B47" s="98" t="s">
        <v>96</v>
      </c>
    </row>
    <row r="48" spans="2:20" ht="13.8">
      <c r="B48" s="98" t="s">
        <v>97</v>
      </c>
    </row>
    <row r="49" spans="2:2" ht="13.8">
      <c r="B49" s="98" t="s">
        <v>98</v>
      </c>
    </row>
    <row r="50" spans="2:2" ht="13.8">
      <c r="B50" s="98" t="s">
        <v>99</v>
      </c>
    </row>
    <row r="51" spans="2:2" ht="13.8">
      <c r="B51" s="98"/>
    </row>
    <row r="52" spans="2:2" ht="13.8">
      <c r="B52" s="98" t="s">
        <v>100</v>
      </c>
    </row>
    <row r="53" spans="2:2" ht="13.8">
      <c r="B53" s="98" t="s">
        <v>101</v>
      </c>
    </row>
    <row r="54" spans="2:2" ht="13.8">
      <c r="B54" s="98"/>
    </row>
    <row r="56" spans="2:2" ht="13.8">
      <c r="B56" s="98"/>
    </row>
    <row r="57" spans="2:2" ht="13.8">
      <c r="B57" s="99" t="s">
        <v>42</v>
      </c>
    </row>
  </sheetData>
  <sortState xmlns:xlrd2="http://schemas.microsoft.com/office/spreadsheetml/2017/richdata2" ref="B15:T32">
    <sortCondition ref="B15:B32"/>
  </sortState>
  <mergeCells count="17">
    <mergeCell ref="R11:T11"/>
    <mergeCell ref="F11:F12"/>
    <mergeCell ref="G11:I11"/>
    <mergeCell ref="L11:L12"/>
    <mergeCell ref="N11:N12"/>
    <mergeCell ref="P11:P12"/>
    <mergeCell ref="Q11:Q12"/>
    <mergeCell ref="B2:T2"/>
    <mergeCell ref="B4:T4"/>
    <mergeCell ref="D8:N8"/>
    <mergeCell ref="P8:T8"/>
    <mergeCell ref="D9:D12"/>
    <mergeCell ref="E9:N9"/>
    <mergeCell ref="P9:T9"/>
    <mergeCell ref="E10:I10"/>
    <mergeCell ref="J10:J12"/>
    <mergeCell ref="E11:E12"/>
  </mergeCells>
  <conditionalFormatting sqref="B15 B33 B17:B31">
    <cfRule type="cellIs" dxfId="71" priority="14" stopIfTrue="1" operator="equal">
      <formula>"División"</formula>
    </cfRule>
  </conditionalFormatting>
  <conditionalFormatting sqref="B16">
    <cfRule type="cellIs" dxfId="70" priority="9" stopIfTrue="1" operator="equal">
      <formula>"División"</formula>
    </cfRule>
  </conditionalFormatting>
  <conditionalFormatting sqref="B32">
    <cfRule type="cellIs" dxfId="69" priority="6" stopIfTrue="1" operator="equal">
      <formula>"División"</formula>
    </cfRule>
  </conditionalFormatting>
  <hyperlinks>
    <hyperlink ref="B1" location="Indice!D3" tooltip="VOLVER AL ÍNDICE" display="Volver al Índice" xr:uid="{1D0963DC-3519-4985-87FC-B425205DCF85}"/>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4A871-736B-4CB7-9632-A919E3499162}">
  <sheetPr codeName="Hoja19">
    <tabColor theme="8" tint="0.79998168889431442"/>
    <pageSetUpPr fitToPage="1"/>
  </sheetPr>
  <dimension ref="B1:AD3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2.6640625" style="82" customWidth="1"/>
    <col min="5" max="5" width="36.44140625" style="82" customWidth="1"/>
    <col min="6" max="6" width="12.88671875" style="82" customWidth="1"/>
    <col min="7" max="7" width="36.109375" style="82" customWidth="1"/>
    <col min="8" max="8" width="13.6640625" style="82" customWidth="1"/>
    <col min="9" max="9" width="35.6640625" style="82" customWidth="1"/>
    <col min="10" max="10" width="16.88671875" style="82" customWidth="1"/>
    <col min="11" max="11" width="35.6640625" style="82" customWidth="1"/>
    <col min="12" max="12" width="1.6640625" style="82" customWidth="1"/>
    <col min="13" max="13" width="20.88671875" style="82" customWidth="1"/>
    <col min="14" max="14" width="19.6640625" style="82" customWidth="1"/>
    <col min="15" max="15" width="1.109375" style="82" customWidth="1"/>
    <col min="16" max="16" width="15" style="82" customWidth="1"/>
    <col min="17" max="17" width="16.33203125" style="82" customWidth="1"/>
    <col min="18" max="18" width="1.44140625" style="82" customWidth="1"/>
    <col min="19" max="19" width="13.44140625" style="82" customWidth="1"/>
    <col min="20" max="20" width="14.44140625" style="82" customWidth="1"/>
    <col min="21" max="21" width="2.6640625" style="82" hidden="1" customWidth="1"/>
    <col min="22" max="30" width="11.44140625" style="82" customWidth="1"/>
    <col min="31" max="16384" width="11.44140625" style="82"/>
  </cols>
  <sheetData>
    <row r="1" spans="2:30">
      <c r="B1" s="30" t="s">
        <v>43</v>
      </c>
    </row>
    <row r="2" spans="2:30" s="145" customFormat="1" ht="15.6">
      <c r="B2" s="32" t="s">
        <v>221</v>
      </c>
      <c r="C2" s="32"/>
      <c r="D2" s="32"/>
      <c r="E2" s="32"/>
      <c r="F2" s="32"/>
      <c r="G2" s="32"/>
      <c r="H2" s="32"/>
      <c r="I2" s="32"/>
      <c r="J2" s="32"/>
      <c r="K2" s="32"/>
      <c r="L2" s="32"/>
      <c r="M2" s="32"/>
      <c r="N2" s="32"/>
      <c r="O2" s="32"/>
      <c r="P2" s="32"/>
      <c r="Q2" s="32"/>
      <c r="R2" s="32"/>
      <c r="S2" s="32"/>
      <c r="T2" s="32"/>
      <c r="U2" s="100"/>
    </row>
    <row r="3" spans="2:30" s="81" customFormat="1" ht="13.8" thickBot="1">
      <c r="B3" s="106"/>
      <c r="C3" s="106"/>
      <c r="D3" s="106"/>
      <c r="E3" s="106"/>
      <c r="F3" s="106"/>
      <c r="G3" s="125"/>
      <c r="H3" s="125"/>
      <c r="I3" s="125"/>
      <c r="J3" s="125"/>
      <c r="K3" s="125"/>
      <c r="L3" s="125"/>
      <c r="M3" s="125"/>
      <c r="N3" s="125"/>
      <c r="O3" s="125"/>
      <c r="P3" s="125"/>
      <c r="Q3" s="125"/>
      <c r="R3" s="125"/>
      <c r="S3" s="125"/>
      <c r="T3" s="125"/>
    </row>
    <row r="4" spans="2:30" s="81" customFormat="1" ht="17.399999999999999" customHeight="1" thickBot="1">
      <c r="B4" s="35" t="s">
        <v>114</v>
      </c>
      <c r="C4" s="36"/>
      <c r="D4" s="36"/>
      <c r="E4" s="36"/>
      <c r="F4" s="36"/>
      <c r="G4" s="36"/>
      <c r="H4" s="36"/>
      <c r="I4" s="36"/>
      <c r="J4" s="36"/>
      <c r="K4" s="36"/>
      <c r="L4" s="36"/>
      <c r="M4" s="36"/>
      <c r="N4" s="36"/>
      <c r="O4" s="36"/>
      <c r="P4" s="36"/>
      <c r="Q4" s="36"/>
      <c r="R4" s="36"/>
      <c r="S4" s="36"/>
      <c r="T4" s="157"/>
    </row>
    <row r="5" spans="2:30" s="81" customFormat="1" ht="13.8" thickBot="1">
      <c r="B5" s="106"/>
      <c r="C5" s="106"/>
      <c r="D5" s="106"/>
      <c r="E5" s="106"/>
      <c r="F5" s="106"/>
      <c r="G5" s="125"/>
      <c r="H5" s="125"/>
      <c r="I5" s="125"/>
      <c r="J5" s="125"/>
      <c r="K5" s="125"/>
      <c r="L5" s="125"/>
      <c r="M5" s="125"/>
      <c r="N5" s="125"/>
      <c r="O5" s="125"/>
      <c r="P5" s="125"/>
      <c r="Q5" s="125"/>
      <c r="R5" s="125"/>
      <c r="S5" s="125"/>
      <c r="T5" s="125"/>
    </row>
    <row r="6" spans="2:30" s="81" customFormat="1" ht="22.5" customHeight="1" thickBot="1">
      <c r="B6" s="35" t="s">
        <v>365</v>
      </c>
      <c r="C6" s="36"/>
      <c r="D6" s="36"/>
      <c r="E6" s="36"/>
      <c r="F6" s="36"/>
      <c r="G6" s="36"/>
      <c r="H6" s="36"/>
      <c r="I6" s="36"/>
      <c r="J6" s="36"/>
      <c r="K6" s="36"/>
      <c r="L6" s="36"/>
      <c r="M6" s="36"/>
      <c r="N6" s="36"/>
      <c r="O6" s="36"/>
      <c r="P6" s="36"/>
      <c r="Q6" s="36"/>
      <c r="R6" s="36"/>
      <c r="S6" s="36"/>
      <c r="T6" s="157"/>
      <c r="U6" s="158"/>
    </row>
    <row r="7" spans="2:30" s="81" customFormat="1" ht="7.5" customHeight="1" thickBot="1">
      <c r="B7" s="135"/>
      <c r="C7" s="135"/>
      <c r="F7" s="149"/>
    </row>
    <row r="8" spans="2:30" s="81" customFormat="1">
      <c r="B8" s="136"/>
      <c r="C8" s="119"/>
      <c r="D8" s="150" t="s">
        <v>119</v>
      </c>
      <c r="E8" s="151"/>
      <c r="F8" s="150" t="s">
        <v>121</v>
      </c>
      <c r="G8" s="151"/>
      <c r="H8" s="150" t="s">
        <v>121</v>
      </c>
      <c r="I8" s="151"/>
      <c r="J8" s="150" t="s">
        <v>122</v>
      </c>
      <c r="K8" s="151"/>
      <c r="L8" s="139"/>
      <c r="M8" s="150" t="s">
        <v>171</v>
      </c>
      <c r="N8" s="151"/>
      <c r="O8" s="139"/>
      <c r="P8" s="150" t="s">
        <v>103</v>
      </c>
      <c r="Q8" s="151"/>
      <c r="R8" s="139"/>
      <c r="S8" s="150" t="s">
        <v>103</v>
      </c>
      <c r="T8" s="151"/>
    </row>
    <row r="9" spans="2:30" s="81" customFormat="1" ht="13.8" thickBot="1">
      <c r="B9" s="140"/>
      <c r="C9" s="119"/>
      <c r="D9" s="122" t="s">
        <v>141</v>
      </c>
      <c r="E9" s="123"/>
      <c r="F9" s="120" t="s">
        <v>211</v>
      </c>
      <c r="G9" s="121"/>
      <c r="H9" s="120" t="s">
        <v>212</v>
      </c>
      <c r="I9" s="121"/>
      <c r="J9" s="120" t="s">
        <v>213</v>
      </c>
      <c r="K9" s="121"/>
      <c r="L9" s="139"/>
      <c r="M9" s="120" t="s">
        <v>217</v>
      </c>
      <c r="N9" s="121"/>
      <c r="O9" s="139"/>
      <c r="P9" s="120" t="s">
        <v>214</v>
      </c>
      <c r="Q9" s="121"/>
      <c r="R9" s="139"/>
      <c r="S9" s="120" t="s">
        <v>141</v>
      </c>
      <c r="T9" s="121"/>
    </row>
    <row r="10" spans="2:30" s="81" customFormat="1">
      <c r="B10" s="140" t="s">
        <v>51</v>
      </c>
      <c r="C10" s="119"/>
      <c r="D10" s="165" t="s">
        <v>155</v>
      </c>
      <c r="E10" s="124" t="s">
        <v>156</v>
      </c>
      <c r="F10" s="165" t="s">
        <v>155</v>
      </c>
      <c r="G10" s="124" t="s">
        <v>156</v>
      </c>
      <c r="H10" s="165" t="s">
        <v>155</v>
      </c>
      <c r="I10" s="124" t="s">
        <v>156</v>
      </c>
      <c r="J10" s="165" t="s">
        <v>155</v>
      </c>
      <c r="K10" s="124" t="s">
        <v>156</v>
      </c>
      <c r="L10" s="139"/>
      <c r="M10" s="165" t="s">
        <v>155</v>
      </c>
      <c r="N10" s="165" t="s">
        <v>218</v>
      </c>
      <c r="O10" s="139"/>
      <c r="P10" s="165" t="s">
        <v>155</v>
      </c>
      <c r="Q10" s="165" t="s">
        <v>173</v>
      </c>
      <c r="R10" s="139"/>
      <c r="S10" s="165" t="s">
        <v>155</v>
      </c>
      <c r="T10" s="165" t="s">
        <v>167</v>
      </c>
    </row>
    <row r="11" spans="2:30" s="81" customFormat="1">
      <c r="B11" s="140"/>
      <c r="C11" s="119"/>
      <c r="D11" s="166"/>
      <c r="E11" s="126" t="s">
        <v>222</v>
      </c>
      <c r="F11" s="166"/>
      <c r="G11" s="126" t="s">
        <v>222</v>
      </c>
      <c r="H11" s="166"/>
      <c r="I11" s="126" t="s">
        <v>222</v>
      </c>
      <c r="J11" s="166"/>
      <c r="K11" s="126" t="s">
        <v>222</v>
      </c>
      <c r="L11" s="139"/>
      <c r="M11" s="166"/>
      <c r="N11" s="166"/>
      <c r="O11" s="139"/>
      <c r="P11" s="166"/>
      <c r="Q11" s="166"/>
      <c r="R11" s="139"/>
      <c r="S11" s="166"/>
      <c r="T11" s="166"/>
    </row>
    <row r="12" spans="2:30" s="81" customFormat="1">
      <c r="B12" s="140"/>
      <c r="C12" s="119"/>
      <c r="D12" s="166"/>
      <c r="E12" s="126" t="s">
        <v>220</v>
      </c>
      <c r="F12" s="166"/>
      <c r="G12" s="126" t="s">
        <v>220</v>
      </c>
      <c r="H12" s="166"/>
      <c r="I12" s="126" t="s">
        <v>220</v>
      </c>
      <c r="J12" s="166"/>
      <c r="K12" s="126" t="s">
        <v>220</v>
      </c>
      <c r="L12" s="139"/>
      <c r="M12" s="166"/>
      <c r="N12" s="166"/>
      <c r="O12" s="139"/>
      <c r="P12" s="166"/>
      <c r="Q12" s="166"/>
      <c r="R12" s="139"/>
      <c r="S12" s="166"/>
      <c r="T12" s="166"/>
    </row>
    <row r="13" spans="2:30" s="81" customFormat="1" ht="13.8" thickBot="1">
      <c r="B13" s="142" t="s">
        <v>117</v>
      </c>
      <c r="C13" s="119"/>
      <c r="D13" s="72"/>
      <c r="E13" s="128" t="s">
        <v>61</v>
      </c>
      <c r="F13" s="72"/>
      <c r="G13" s="128" t="s">
        <v>61</v>
      </c>
      <c r="H13" s="72"/>
      <c r="I13" s="128" t="s">
        <v>61</v>
      </c>
      <c r="J13" s="72"/>
      <c r="K13" s="128" t="s">
        <v>61</v>
      </c>
      <c r="L13" s="139"/>
      <c r="M13" s="72"/>
      <c r="N13" s="72"/>
      <c r="O13" s="139"/>
      <c r="P13" s="72"/>
      <c r="Q13" s="72"/>
      <c r="R13" s="139"/>
      <c r="S13" s="72"/>
      <c r="T13" s="72"/>
    </row>
    <row r="14" spans="2:30" s="81" customFormat="1" ht="13.8" thickBot="1"/>
    <row r="15" spans="2:30">
      <c r="B15" s="84" t="s">
        <v>68</v>
      </c>
      <c r="C15" s="155"/>
      <c r="D15" s="86">
        <v>24.258394881559695</v>
      </c>
      <c r="E15" s="86">
        <v>93.690123268247333</v>
      </c>
      <c r="F15" s="86">
        <v>15.873663685620635</v>
      </c>
      <c r="G15" s="86">
        <v>6.047882631586714</v>
      </c>
      <c r="H15" s="86" t="s">
        <v>347</v>
      </c>
      <c r="I15" s="86">
        <v>0</v>
      </c>
      <c r="J15" s="86">
        <v>70.900001627439707</v>
      </c>
      <c r="K15" s="86">
        <v>0.26199410016594621</v>
      </c>
      <c r="L15" s="129"/>
      <c r="M15" s="86">
        <v>23.873494437752075</v>
      </c>
      <c r="N15" s="86">
        <v>3.0447579038286396</v>
      </c>
      <c r="O15" s="83"/>
      <c r="P15" s="86">
        <v>1.5747384804356275</v>
      </c>
      <c r="Q15" s="86">
        <v>8.5954552208069774</v>
      </c>
      <c r="R15" s="83"/>
      <c r="S15" s="86">
        <v>1.7727069575844003</v>
      </c>
      <c r="T15" s="86">
        <v>76.166268214165882</v>
      </c>
      <c r="U15" s="83"/>
      <c r="V15" s="83"/>
      <c r="W15" s="83"/>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129"/>
      <c r="M16" s="89" t="s">
        <v>347</v>
      </c>
      <c r="N16" s="89" t="s">
        <v>347</v>
      </c>
      <c r="O16" s="83"/>
      <c r="P16" s="89" t="s">
        <v>347</v>
      </c>
      <c r="Q16" s="89">
        <v>0</v>
      </c>
      <c r="R16" s="83"/>
      <c r="S16" s="89">
        <v>2.4014284761512585</v>
      </c>
      <c r="T16" s="89">
        <v>100</v>
      </c>
      <c r="U16" s="83"/>
      <c r="V16" s="83"/>
      <c r="W16" s="83"/>
      <c r="X16" s="83"/>
      <c r="Y16" s="83"/>
      <c r="Z16" s="83"/>
      <c r="AA16" s="83"/>
      <c r="AB16" s="83"/>
      <c r="AC16" s="83"/>
      <c r="AD16" s="83"/>
    </row>
    <row r="17" spans="2:30">
      <c r="B17" s="88" t="s">
        <v>70</v>
      </c>
      <c r="C17" s="83"/>
      <c r="D17" s="89">
        <v>25.849189226883869</v>
      </c>
      <c r="E17" s="89">
        <v>99.665249934956819</v>
      </c>
      <c r="F17" s="89" t="s">
        <v>347</v>
      </c>
      <c r="G17" s="89">
        <v>0</v>
      </c>
      <c r="H17" s="89">
        <v>56.898504049362067</v>
      </c>
      <c r="I17" s="89">
        <v>0.3347500650431865</v>
      </c>
      <c r="J17" s="89" t="s">
        <v>347</v>
      </c>
      <c r="K17" s="89">
        <v>0</v>
      </c>
      <c r="L17" s="129"/>
      <c r="M17" s="89">
        <v>25.95312682844758</v>
      </c>
      <c r="N17" s="89">
        <v>0.67463186829460231</v>
      </c>
      <c r="O17" s="83"/>
      <c r="P17" s="89">
        <v>0.60094607669127187</v>
      </c>
      <c r="Q17" s="89">
        <v>2.0263590611366711</v>
      </c>
      <c r="R17" s="83"/>
      <c r="S17" s="89">
        <v>2.7734048981313979</v>
      </c>
      <c r="T17" s="89">
        <v>77.293963465051306</v>
      </c>
      <c r="U17" s="83"/>
      <c r="V17" s="83"/>
      <c r="W17" s="83"/>
      <c r="X17" s="83"/>
      <c r="Y17" s="83"/>
      <c r="Z17" s="83"/>
      <c r="AA17" s="83"/>
      <c r="AB17" s="83"/>
      <c r="AC17" s="83"/>
      <c r="AD17" s="83"/>
    </row>
    <row r="18" spans="2:30">
      <c r="B18" s="88" t="s">
        <v>110</v>
      </c>
      <c r="C18" s="83"/>
      <c r="D18" s="89">
        <v>31.580924185454549</v>
      </c>
      <c r="E18" s="89">
        <v>95.764437869360648</v>
      </c>
      <c r="F18" s="89">
        <v>33.94687515016561</v>
      </c>
      <c r="G18" s="89">
        <v>3.2965513325014921</v>
      </c>
      <c r="H18" s="89">
        <v>16.777435399770411</v>
      </c>
      <c r="I18" s="89">
        <v>9.9076600672963713E-2</v>
      </c>
      <c r="J18" s="89">
        <v>69.331136085706873</v>
      </c>
      <c r="K18" s="89">
        <v>0.8399341974648904</v>
      </c>
      <c r="L18" s="129"/>
      <c r="M18" s="89">
        <v>32.114871068870961</v>
      </c>
      <c r="N18" s="89">
        <v>5.4579948915162486</v>
      </c>
      <c r="O18" s="83"/>
      <c r="P18" s="89">
        <v>2.934448337744012</v>
      </c>
      <c r="Q18" s="89">
        <v>27.699689199855467</v>
      </c>
      <c r="R18" s="83"/>
      <c r="S18" s="89">
        <v>2.0224460044211003</v>
      </c>
      <c r="T18" s="89">
        <v>56.825817500538001</v>
      </c>
      <c r="U18" s="83"/>
      <c r="V18" s="83"/>
      <c r="W18" s="83"/>
      <c r="X18" s="83"/>
      <c r="Y18" s="83"/>
      <c r="Z18" s="83"/>
      <c r="AA18" s="83"/>
      <c r="AB18" s="83"/>
      <c r="AC18" s="83"/>
      <c r="AD18" s="83"/>
    </row>
    <row r="19" spans="2:30">
      <c r="B19" s="88" t="s">
        <v>111</v>
      </c>
      <c r="C19" s="83"/>
      <c r="D19" s="89">
        <v>32.502532428341169</v>
      </c>
      <c r="E19" s="89">
        <v>92.335568561295261</v>
      </c>
      <c r="F19" s="89">
        <v>45.458436869520916</v>
      </c>
      <c r="G19" s="89">
        <v>2.7312730994071011</v>
      </c>
      <c r="H19" s="89" t="s">
        <v>347</v>
      </c>
      <c r="I19" s="89">
        <v>0</v>
      </c>
      <c r="J19" s="89">
        <v>17.924349160898853</v>
      </c>
      <c r="K19" s="89">
        <v>4.9331583392976386</v>
      </c>
      <c r="L19" s="129"/>
      <c r="M19" s="89">
        <v>32.078028055023502</v>
      </c>
      <c r="N19" s="89">
        <v>10.857836474238116</v>
      </c>
      <c r="O19" s="83"/>
      <c r="P19" s="89">
        <v>4.3863189663724294</v>
      </c>
      <c r="Q19" s="89">
        <v>26.019650977566744</v>
      </c>
      <c r="R19" s="83"/>
      <c r="S19" s="89">
        <v>2.3534145506626558</v>
      </c>
      <c r="T19" s="89">
        <v>57.245512920639499</v>
      </c>
      <c r="U19" s="83"/>
      <c r="V19" s="83"/>
      <c r="W19" s="83"/>
      <c r="X19" s="83"/>
      <c r="Y19" s="83"/>
      <c r="Z19" s="83"/>
      <c r="AA19" s="83"/>
      <c r="AB19" s="83"/>
      <c r="AC19" s="83"/>
      <c r="AD19" s="83"/>
    </row>
    <row r="20" spans="2:30">
      <c r="B20" s="88" t="s">
        <v>73</v>
      </c>
      <c r="C20" s="83"/>
      <c r="D20" s="89">
        <v>21.930410901552783</v>
      </c>
      <c r="E20" s="89">
        <v>74.13488277965881</v>
      </c>
      <c r="F20" s="89">
        <v>16.122090263722658</v>
      </c>
      <c r="G20" s="89">
        <v>2.4226131615086759</v>
      </c>
      <c r="H20" s="89">
        <v>70.191833569286658</v>
      </c>
      <c r="I20" s="89">
        <v>3.0265650470047114E-2</v>
      </c>
      <c r="J20" s="89">
        <v>38.502964658673442</v>
      </c>
      <c r="K20" s="89">
        <v>23.412238408362469</v>
      </c>
      <c r="L20" s="129"/>
      <c r="M20" s="89">
        <v>25.684310190785698</v>
      </c>
      <c r="N20" s="89">
        <v>11.365062117990238</v>
      </c>
      <c r="O20" s="83"/>
      <c r="P20" s="89">
        <v>4.8126625274478219</v>
      </c>
      <c r="Q20" s="89">
        <v>32.917274773836738</v>
      </c>
      <c r="R20" s="83"/>
      <c r="S20" s="89">
        <v>3.3902148018783009</v>
      </c>
      <c r="T20" s="89">
        <v>51.005773798409493</v>
      </c>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129"/>
      <c r="M21" s="89" t="s">
        <v>347</v>
      </c>
      <c r="N21" s="89" t="s">
        <v>347</v>
      </c>
      <c r="O21" s="83"/>
      <c r="P21" s="89" t="s">
        <v>347</v>
      </c>
      <c r="Q21" s="89">
        <v>0</v>
      </c>
      <c r="R21" s="83"/>
      <c r="S21" s="89">
        <v>1.4725832261962479</v>
      </c>
      <c r="T21" s="89">
        <v>100</v>
      </c>
      <c r="U21" s="83"/>
      <c r="V21" s="83"/>
      <c r="W21" s="83"/>
      <c r="X21" s="83"/>
      <c r="Y21" s="83"/>
      <c r="Z21" s="83"/>
      <c r="AA21" s="83"/>
      <c r="AB21" s="83"/>
      <c r="AC21" s="83"/>
      <c r="AD21" s="83"/>
    </row>
    <row r="22" spans="2:30">
      <c r="B22" s="88" t="s">
        <v>75</v>
      </c>
      <c r="C22" s="83"/>
      <c r="D22" s="89">
        <v>21.86318371048409</v>
      </c>
      <c r="E22" s="89">
        <v>10.366989643156749</v>
      </c>
      <c r="F22" s="89" t="s">
        <v>347</v>
      </c>
      <c r="G22" s="89">
        <v>0</v>
      </c>
      <c r="H22" s="89" t="s">
        <v>347</v>
      </c>
      <c r="I22" s="89">
        <v>0</v>
      </c>
      <c r="J22" s="89">
        <v>29.791334326949332</v>
      </c>
      <c r="K22" s="89">
        <v>89.633010356843243</v>
      </c>
      <c r="L22" s="129"/>
      <c r="M22" s="89">
        <v>28.969423773646515</v>
      </c>
      <c r="N22" s="89">
        <v>8.9655507501803253</v>
      </c>
      <c r="O22" s="83"/>
      <c r="P22" s="89">
        <v>3.3661452296219663</v>
      </c>
      <c r="Q22" s="89">
        <v>99.999986133674994</v>
      </c>
      <c r="R22" s="83"/>
      <c r="S22" s="89">
        <v>3.3661447746501936</v>
      </c>
      <c r="T22" s="89">
        <v>5.0147473454895186</v>
      </c>
      <c r="U22" s="83"/>
      <c r="V22" s="83"/>
      <c r="W22" s="83"/>
      <c r="X22" s="83"/>
      <c r="Y22" s="83"/>
      <c r="Z22" s="83"/>
      <c r="AA22" s="83"/>
      <c r="AB22" s="83"/>
      <c r="AC22" s="83"/>
      <c r="AD22" s="83"/>
    </row>
    <row r="23" spans="2:30">
      <c r="B23" s="88" t="s">
        <v>76</v>
      </c>
      <c r="C23" s="83"/>
      <c r="D23" s="89">
        <v>52.990009849444206</v>
      </c>
      <c r="E23" s="89">
        <v>0.98673044861168224</v>
      </c>
      <c r="F23" s="89" t="s">
        <v>347</v>
      </c>
      <c r="G23" s="89">
        <v>0</v>
      </c>
      <c r="H23" s="89" t="s">
        <v>347</v>
      </c>
      <c r="I23" s="89">
        <v>0</v>
      </c>
      <c r="J23" s="89">
        <v>47.21984179976441</v>
      </c>
      <c r="K23" s="89">
        <v>99.013269551388319</v>
      </c>
      <c r="L23" s="129"/>
      <c r="M23" s="89">
        <v>47.276777804846667</v>
      </c>
      <c r="N23" s="89">
        <v>0.15961395589719854</v>
      </c>
      <c r="O23" s="83"/>
      <c r="P23" s="89">
        <v>2.2098599921550584</v>
      </c>
      <c r="Q23" s="89">
        <v>9.974984067378859</v>
      </c>
      <c r="R23" s="83"/>
      <c r="S23" s="89">
        <v>1.9621928552118588</v>
      </c>
      <c r="T23" s="89">
        <v>97.134380000311637</v>
      </c>
      <c r="U23" s="83"/>
      <c r="V23" s="83"/>
      <c r="W23" s="83"/>
      <c r="X23" s="83"/>
      <c r="Y23" s="83"/>
      <c r="Z23" s="83"/>
      <c r="AA23" s="83"/>
      <c r="AB23" s="83"/>
      <c r="AC23" s="83"/>
      <c r="AD23" s="83"/>
    </row>
    <row r="24" spans="2:30">
      <c r="B24" s="90" t="s">
        <v>78</v>
      </c>
      <c r="C24" s="83"/>
      <c r="D24" s="89">
        <v>4.9999976260688035</v>
      </c>
      <c r="E24" s="89">
        <v>7.3969060289491377</v>
      </c>
      <c r="F24" s="89" t="s">
        <v>347</v>
      </c>
      <c r="G24" s="89">
        <v>0</v>
      </c>
      <c r="H24" s="89" t="s">
        <v>347</v>
      </c>
      <c r="I24" s="89">
        <v>0</v>
      </c>
      <c r="J24" s="89">
        <v>70.90000046141779</v>
      </c>
      <c r="K24" s="89">
        <v>92.603093971050868</v>
      </c>
      <c r="L24" s="129"/>
      <c r="M24" s="89">
        <v>66.025439178612217</v>
      </c>
      <c r="N24" s="89">
        <v>24.358063034557293</v>
      </c>
      <c r="O24" s="83"/>
      <c r="P24" s="89">
        <v>18.554042042789419</v>
      </c>
      <c r="Q24" s="89">
        <v>100</v>
      </c>
      <c r="R24" s="83"/>
      <c r="S24" s="89">
        <v>18.554042042789419</v>
      </c>
      <c r="T24" s="89">
        <v>0.71020375176063821</v>
      </c>
      <c r="U24" s="83"/>
      <c r="V24" s="83"/>
      <c r="W24" s="83"/>
      <c r="X24" s="83"/>
      <c r="Y24" s="83"/>
      <c r="Z24" s="83"/>
      <c r="AA24" s="83"/>
      <c r="AB24" s="83"/>
      <c r="AC24" s="83"/>
      <c r="AD24" s="83"/>
    </row>
    <row r="25" spans="2:30">
      <c r="B25" s="88" t="s">
        <v>79</v>
      </c>
      <c r="C25" s="83"/>
      <c r="D25" s="89">
        <v>51.849209456387854</v>
      </c>
      <c r="E25" s="89">
        <v>95.825321121555859</v>
      </c>
      <c r="F25" s="89">
        <v>44.185888947971321</v>
      </c>
      <c r="G25" s="89">
        <v>2.1720978568946618</v>
      </c>
      <c r="H25" s="89">
        <v>55.525365190019372</v>
      </c>
      <c r="I25" s="89">
        <v>0.21604426385623343</v>
      </c>
      <c r="J25" s="89">
        <v>31.438354249626798</v>
      </c>
      <c r="K25" s="89">
        <v>1.7865367576932423</v>
      </c>
      <c r="L25" s="129"/>
      <c r="M25" s="89">
        <v>51.326049328622183</v>
      </c>
      <c r="N25" s="89">
        <v>7.1290587077534928</v>
      </c>
      <c r="O25" s="83"/>
      <c r="P25" s="89">
        <v>5.0755653756433556</v>
      </c>
      <c r="Q25" s="89">
        <v>31.997160531567019</v>
      </c>
      <c r="R25" s="83"/>
      <c r="S25" s="89">
        <v>3.3873607260830081</v>
      </c>
      <c r="T25" s="89">
        <v>49.886385183354413</v>
      </c>
      <c r="U25" s="83"/>
      <c r="V25" s="83"/>
      <c r="W25" s="83"/>
      <c r="X25" s="83"/>
      <c r="Y25" s="83"/>
      <c r="Z25" s="83"/>
      <c r="AA25" s="83"/>
      <c r="AB25" s="83"/>
      <c r="AC25" s="83"/>
      <c r="AD25" s="83"/>
    </row>
    <row r="26" spans="2:30">
      <c r="B26" s="88" t="s">
        <v>80</v>
      </c>
      <c r="C26" s="83"/>
      <c r="D26" s="89">
        <v>28.22571050610863</v>
      </c>
      <c r="E26" s="89">
        <v>96.728526407715194</v>
      </c>
      <c r="F26" s="89">
        <v>30.953306117673002</v>
      </c>
      <c r="G26" s="89">
        <v>2.7163292768030174</v>
      </c>
      <c r="H26" s="89" t="s">
        <v>347</v>
      </c>
      <c r="I26" s="89">
        <v>0</v>
      </c>
      <c r="J26" s="89">
        <v>59.064713376646608</v>
      </c>
      <c r="K26" s="89">
        <v>0.55514431548179788</v>
      </c>
      <c r="L26" s="129"/>
      <c r="M26" s="89">
        <v>28.471001955645409</v>
      </c>
      <c r="N26" s="89">
        <v>9.7804744813294313</v>
      </c>
      <c r="O26" s="83"/>
      <c r="P26" s="89">
        <v>3.6337476900751184</v>
      </c>
      <c r="Q26" s="89">
        <v>6.7046670934560639</v>
      </c>
      <c r="R26" s="83"/>
      <c r="S26" s="89">
        <v>2.1887288899643949</v>
      </c>
      <c r="T26" s="89">
        <v>81.178923988804414</v>
      </c>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129"/>
      <c r="M27" s="89" t="s">
        <v>347</v>
      </c>
      <c r="N27" s="89" t="s">
        <v>347</v>
      </c>
      <c r="O27" s="83"/>
      <c r="P27" s="89" t="s">
        <v>347</v>
      </c>
      <c r="Q27" s="89" t="s">
        <v>347</v>
      </c>
      <c r="R27" s="83"/>
      <c r="S27" s="89" t="s">
        <v>347</v>
      </c>
      <c r="T27" s="89" t="s">
        <v>347</v>
      </c>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129"/>
      <c r="M28" s="89" t="s">
        <v>347</v>
      </c>
      <c r="N28" s="89" t="s">
        <v>347</v>
      </c>
      <c r="O28" s="83"/>
      <c r="P28" s="89" t="s">
        <v>347</v>
      </c>
      <c r="Q28" s="89">
        <v>0</v>
      </c>
      <c r="R28" s="83"/>
      <c r="S28" s="89">
        <v>1.3205323153397601</v>
      </c>
      <c r="T28" s="89">
        <v>100</v>
      </c>
      <c r="U28" s="83"/>
      <c r="V28" s="83"/>
      <c r="W28" s="83"/>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129"/>
      <c r="M29" s="89" t="s">
        <v>347</v>
      </c>
      <c r="N29" s="89" t="s">
        <v>347</v>
      </c>
      <c r="O29" s="83"/>
      <c r="P29" s="89" t="s">
        <v>347</v>
      </c>
      <c r="Q29" s="89">
        <v>0</v>
      </c>
      <c r="R29" s="83"/>
      <c r="S29" s="89">
        <v>10.790705945550908</v>
      </c>
      <c r="T29" s="89">
        <v>99.896493057484875</v>
      </c>
      <c r="U29" s="83"/>
      <c r="V29" s="83"/>
      <c r="W29" s="83"/>
      <c r="X29" s="83"/>
      <c r="Y29" s="83"/>
      <c r="Z29" s="83"/>
      <c r="AA29" s="83"/>
      <c r="AB29" s="83"/>
      <c r="AC29" s="83"/>
      <c r="AD29" s="83"/>
    </row>
    <row r="30" spans="2:30">
      <c r="B30" s="88" t="s">
        <v>112</v>
      </c>
      <c r="C30" s="83"/>
      <c r="D30" s="89">
        <v>29.677923849770288</v>
      </c>
      <c r="E30" s="89">
        <v>64.676433956561581</v>
      </c>
      <c r="F30" s="89">
        <v>27.785897697775653</v>
      </c>
      <c r="G30" s="89">
        <v>0.60134912223455828</v>
      </c>
      <c r="H30" s="89" t="s">
        <v>347</v>
      </c>
      <c r="I30" s="89">
        <v>0</v>
      </c>
      <c r="J30" s="89">
        <v>9.7711245784194531</v>
      </c>
      <c r="K30" s="89">
        <v>34.722216921203852</v>
      </c>
      <c r="L30" s="129"/>
      <c r="M30" s="89">
        <v>22.754464142045755</v>
      </c>
      <c r="N30" s="89">
        <v>9.3934723474890092</v>
      </c>
      <c r="O30" s="83"/>
      <c r="P30" s="89">
        <v>3.3259864442891764</v>
      </c>
      <c r="Q30" s="89">
        <v>18.787235928478545</v>
      </c>
      <c r="R30" s="83"/>
      <c r="S30" s="89">
        <v>3.1606259157696126</v>
      </c>
      <c r="T30" s="89">
        <v>63.373151677702488</v>
      </c>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89" t="s">
        <v>347</v>
      </c>
      <c r="K31" s="89" t="s">
        <v>347</v>
      </c>
      <c r="L31" s="130"/>
      <c r="M31" s="89" t="s">
        <v>347</v>
      </c>
      <c r="N31" s="89" t="s">
        <v>347</v>
      </c>
      <c r="O31" s="83"/>
      <c r="P31" s="89" t="s">
        <v>347</v>
      </c>
      <c r="Q31" s="89" t="s">
        <v>347</v>
      </c>
      <c r="R31" s="83"/>
      <c r="S31" s="89" t="s">
        <v>347</v>
      </c>
      <c r="T31" s="89" t="s">
        <v>347</v>
      </c>
      <c r="U31" s="83"/>
      <c r="V31" s="83"/>
      <c r="W31" s="83"/>
      <c r="X31" s="83"/>
      <c r="Y31" s="83"/>
      <c r="Z31" s="83"/>
      <c r="AA31" s="83"/>
      <c r="AB31" s="83"/>
      <c r="AC31" s="83"/>
      <c r="AD31" s="83"/>
    </row>
    <row r="32" spans="2:30">
      <c r="B32" s="88" t="s">
        <v>85</v>
      </c>
      <c r="C32" s="83"/>
      <c r="D32" s="89">
        <v>25.017218554997612</v>
      </c>
      <c r="E32" s="89">
        <v>53.304637705793965</v>
      </c>
      <c r="F32" s="89">
        <v>28.691753977979157</v>
      </c>
      <c r="G32" s="89">
        <v>1.983567298311472</v>
      </c>
      <c r="H32" s="89" t="s">
        <v>347</v>
      </c>
      <c r="I32" s="89">
        <v>0</v>
      </c>
      <c r="J32" s="89">
        <v>12.973223390348265</v>
      </c>
      <c r="K32" s="89">
        <v>44.711794995894564</v>
      </c>
      <c r="L32" s="129"/>
      <c r="M32" s="89">
        <v>19.705019010679276</v>
      </c>
      <c r="N32" s="89">
        <v>9.3965905429475853</v>
      </c>
      <c r="O32" s="83"/>
      <c r="P32" s="89">
        <v>2.7775369183477032</v>
      </c>
      <c r="Q32" s="89">
        <v>15.1128425844917</v>
      </c>
      <c r="R32" s="83"/>
      <c r="S32" s="89">
        <v>1.8865352719504132</v>
      </c>
      <c r="T32" s="89">
        <v>51.851274445622494</v>
      </c>
      <c r="U32" s="83"/>
      <c r="V32" s="83"/>
      <c r="W32" s="83"/>
      <c r="X32" s="83"/>
      <c r="Y32" s="83"/>
      <c r="Z32" s="83"/>
      <c r="AA32" s="83"/>
      <c r="AB32" s="83"/>
      <c r="AC32" s="83"/>
      <c r="AD32" s="83"/>
    </row>
    <row r="33" spans="2:30" ht="13.8" thickBot="1">
      <c r="B33" s="91"/>
      <c r="C33" s="83"/>
      <c r="D33" s="92"/>
      <c r="E33" s="92"/>
      <c r="F33" s="92"/>
      <c r="G33" s="92"/>
      <c r="H33" s="92"/>
      <c r="I33" s="92"/>
      <c r="J33" s="92"/>
      <c r="K33" s="92"/>
      <c r="L33" s="129"/>
      <c r="M33" s="92"/>
      <c r="N33" s="92"/>
      <c r="O33" s="83"/>
      <c r="P33" s="92"/>
      <c r="Q33" s="92"/>
      <c r="R33" s="83"/>
      <c r="S33" s="92"/>
      <c r="T33" s="92"/>
      <c r="U33" s="83"/>
      <c r="V33" s="83"/>
      <c r="W33" s="83"/>
      <c r="X33" s="83"/>
      <c r="Y33" s="83"/>
      <c r="Z33" s="83"/>
      <c r="AA33" s="83"/>
      <c r="AB33" s="83"/>
      <c r="AC33" s="83"/>
      <c r="AD33" s="83"/>
    </row>
    <row r="34" spans="2:30" ht="13.8" thickBot="1">
      <c r="D34" s="93"/>
      <c r="E34" s="93"/>
      <c r="F34" s="93"/>
      <c r="G34" s="93"/>
      <c r="H34" s="93"/>
      <c r="I34" s="93"/>
      <c r="J34" s="93"/>
      <c r="K34" s="93"/>
      <c r="L34" s="131"/>
      <c r="M34" s="93"/>
      <c r="N34" s="93"/>
      <c r="P34" s="93"/>
      <c r="Q34" s="93"/>
      <c r="S34" s="93"/>
      <c r="T34" s="93"/>
    </row>
    <row r="35" spans="2:30" ht="15" thickBot="1">
      <c r="B35" s="94" t="s">
        <v>86</v>
      </c>
      <c r="C35" s="146"/>
      <c r="D35" s="96">
        <v>33.371533172829835</v>
      </c>
      <c r="E35" s="96">
        <v>82.212924257987979</v>
      </c>
      <c r="F35" s="96">
        <v>32.73761189741964</v>
      </c>
      <c r="G35" s="96">
        <v>2.3544795482329408</v>
      </c>
      <c r="H35" s="96">
        <v>48.940597047878335</v>
      </c>
      <c r="I35" s="96">
        <v>6.2555695022448801E-2</v>
      </c>
      <c r="J35" s="96">
        <v>23.855418843447939</v>
      </c>
      <c r="K35" s="96">
        <v>15.370040498756635</v>
      </c>
      <c r="L35" s="132"/>
      <c r="M35" s="96">
        <v>31.912347036636486</v>
      </c>
      <c r="N35" s="96">
        <v>8.4479149315010833</v>
      </c>
      <c r="P35" s="96">
        <v>3.9978697171206252</v>
      </c>
      <c r="Q35" s="96">
        <v>22.914458557649994</v>
      </c>
      <c r="S35" s="96">
        <v>2.6063899727213715</v>
      </c>
      <c r="T35" s="96">
        <v>57.014964774613865</v>
      </c>
    </row>
    <row r="36" spans="2:30">
      <c r="B36" s="146"/>
    </row>
    <row r="38" spans="2:30" ht="13.8">
      <c r="B38" s="99"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33">
    <cfRule type="cellIs" dxfId="34" priority="16" stopIfTrue="1" operator="equal">
      <formula>"División"</formula>
    </cfRule>
  </conditionalFormatting>
  <conditionalFormatting sqref="B16">
    <cfRule type="cellIs" dxfId="33" priority="9" stopIfTrue="1" operator="equal">
      <formula>"División"</formula>
    </cfRule>
  </conditionalFormatting>
  <hyperlinks>
    <hyperlink ref="B1" location="Indice!D3" tooltip="VOLVER AL ÍNDICE" display="Volver al Índice" xr:uid="{15B84564-7B21-41A2-A8BD-A083B272E4EB}"/>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0EA46-A6A5-4E61-A35B-677AF9124F61}">
  <sheetPr codeName="Hoja20">
    <tabColor indexed="40"/>
    <pageSetUpPr fitToPage="1"/>
  </sheetPr>
  <dimension ref="B1:J38"/>
  <sheetViews>
    <sheetView showGridLines="0" zoomScale="80" workbookViewId="0"/>
  </sheetViews>
  <sheetFormatPr baseColWidth="10" defaultColWidth="11.5546875" defaultRowHeight="13.2"/>
  <cols>
    <col min="1" max="1" width="4.5546875" style="14" customWidth="1"/>
    <col min="2" max="2" width="38.5546875" style="14" customWidth="1"/>
    <col min="3" max="3" width="2.109375" style="14" customWidth="1"/>
    <col min="4" max="4" width="19.5546875" style="14" customWidth="1"/>
    <col min="5" max="5" width="23" style="14" customWidth="1"/>
    <col min="6" max="6" width="19.5546875" style="14" customWidth="1"/>
    <col min="7" max="7" width="24.44140625" style="14" customWidth="1"/>
    <col min="8" max="8" width="2.6640625" style="14" customWidth="1"/>
    <col min="9" max="9" width="15.6640625" style="14" customWidth="1"/>
    <col min="10" max="10" width="18.6640625" style="14" customWidth="1"/>
    <col min="11" max="16384" width="11.5546875" style="14"/>
  </cols>
  <sheetData>
    <row r="1" spans="2:10">
      <c r="B1" s="30" t="s">
        <v>43</v>
      </c>
    </row>
    <row r="2" spans="2:10" s="101" customFormat="1" ht="15.6">
      <c r="B2" s="32" t="s">
        <v>223</v>
      </c>
      <c r="C2" s="32"/>
      <c r="D2" s="32"/>
      <c r="E2" s="32"/>
      <c r="F2" s="32"/>
      <c r="G2" s="32"/>
      <c r="H2" s="32"/>
      <c r="I2" s="32"/>
      <c r="J2" s="32"/>
    </row>
    <row r="3" spans="2:10" ht="16.2" thickBot="1">
      <c r="B3" s="148"/>
      <c r="C3" s="148"/>
      <c r="D3" s="148"/>
      <c r="E3" s="148"/>
      <c r="F3" s="148"/>
      <c r="G3" s="148"/>
      <c r="H3" s="148"/>
      <c r="I3" s="148"/>
      <c r="J3" s="148"/>
    </row>
    <row r="4" spans="2:10" ht="16.2" thickBot="1">
      <c r="B4" s="102" t="s">
        <v>224</v>
      </c>
      <c r="C4" s="103"/>
      <c r="D4" s="103"/>
      <c r="E4" s="103"/>
      <c r="F4" s="103"/>
      <c r="G4" s="103"/>
      <c r="H4" s="103"/>
      <c r="I4" s="103"/>
      <c r="J4" s="104"/>
    </row>
    <row r="5" spans="2:10" ht="15.6">
      <c r="J5" s="105"/>
    </row>
    <row r="6" spans="2:10" ht="21.6" customHeight="1">
      <c r="B6" s="199" t="s">
        <v>361</v>
      </c>
      <c r="C6" s="200"/>
      <c r="D6" s="200"/>
      <c r="E6" s="200"/>
      <c r="F6" s="200"/>
      <c r="G6" s="200"/>
      <c r="H6" s="200"/>
      <c r="I6" s="200"/>
      <c r="J6" s="200"/>
    </row>
    <row r="7" spans="2:10" ht="16.8">
      <c r="B7" s="135"/>
      <c r="C7" s="135"/>
      <c r="D7" s="117"/>
      <c r="E7" s="117"/>
      <c r="F7" s="117"/>
      <c r="G7" s="117"/>
      <c r="H7" s="117"/>
      <c r="I7" s="81"/>
      <c r="J7" s="81"/>
    </row>
    <row r="8" spans="2:10" ht="17.399999999999999" thickBot="1">
      <c r="B8" s="135"/>
      <c r="C8" s="135"/>
      <c r="D8" s="117"/>
      <c r="E8" s="117"/>
      <c r="F8" s="117"/>
      <c r="G8" s="117"/>
      <c r="H8" s="117"/>
      <c r="I8" s="81"/>
      <c r="J8" s="81"/>
    </row>
    <row r="9" spans="2:10" ht="13.8" thickBot="1">
      <c r="B9" s="136"/>
      <c r="C9" s="119"/>
      <c r="D9" s="137" t="s">
        <v>106</v>
      </c>
      <c r="E9" s="138"/>
      <c r="F9" s="150" t="s">
        <v>108</v>
      </c>
      <c r="G9" s="151"/>
      <c r="H9" s="139"/>
      <c r="I9" s="137" t="s">
        <v>225</v>
      </c>
      <c r="J9" s="138"/>
    </row>
    <row r="10" spans="2:10">
      <c r="B10" s="140" t="s">
        <v>51</v>
      </c>
      <c r="C10" s="119"/>
      <c r="D10" s="124" t="s">
        <v>67</v>
      </c>
      <c r="E10" s="124" t="s">
        <v>115</v>
      </c>
      <c r="F10" s="124" t="s">
        <v>67</v>
      </c>
      <c r="G10" s="124" t="s">
        <v>115</v>
      </c>
      <c r="H10" s="139"/>
      <c r="I10" s="124" t="s">
        <v>67</v>
      </c>
      <c r="J10" s="124" t="s">
        <v>109</v>
      </c>
    </row>
    <row r="11" spans="2:10">
      <c r="B11" s="140"/>
      <c r="C11" s="119"/>
      <c r="D11" s="126" t="s">
        <v>65</v>
      </c>
      <c r="E11" s="126" t="s">
        <v>63</v>
      </c>
      <c r="F11" s="126" t="s">
        <v>65</v>
      </c>
      <c r="G11" s="126" t="s">
        <v>63</v>
      </c>
      <c r="H11" s="139"/>
      <c r="I11" s="126" t="s">
        <v>65</v>
      </c>
      <c r="J11" s="141" t="s">
        <v>116</v>
      </c>
    </row>
    <row r="12" spans="2:10" ht="13.8" thickBot="1">
      <c r="B12" s="142" t="s">
        <v>117</v>
      </c>
      <c r="C12" s="119"/>
      <c r="D12" s="128" t="s">
        <v>61</v>
      </c>
      <c r="E12" s="128" t="s">
        <v>61</v>
      </c>
      <c r="F12" s="128" t="s">
        <v>61</v>
      </c>
      <c r="G12" s="128" t="s">
        <v>61</v>
      </c>
      <c r="H12" s="139"/>
      <c r="I12" s="128" t="s">
        <v>61</v>
      </c>
      <c r="J12" s="128" t="s">
        <v>61</v>
      </c>
    </row>
    <row r="13" spans="2:10">
      <c r="B13" s="201"/>
      <c r="C13" s="201"/>
      <c r="D13" s="161"/>
      <c r="E13" s="161"/>
      <c r="F13" s="161"/>
      <c r="G13" s="161"/>
      <c r="H13" s="125"/>
      <c r="I13" s="161"/>
      <c r="J13" s="161"/>
    </row>
    <row r="14" spans="2:10" ht="13.8" thickBot="1">
      <c r="B14" s="81"/>
      <c r="C14" s="81"/>
      <c r="D14" s="81"/>
      <c r="E14" s="81"/>
      <c r="F14" s="81"/>
      <c r="G14" s="81"/>
      <c r="H14" s="81"/>
      <c r="I14" s="81"/>
      <c r="J14" s="81"/>
    </row>
    <row r="15" spans="2:10">
      <c r="B15" s="84" t="s">
        <v>68</v>
      </c>
      <c r="C15" s="83"/>
      <c r="D15" s="86">
        <v>0.66673424876054266</v>
      </c>
      <c r="E15" s="86">
        <v>97.450773637804488</v>
      </c>
      <c r="F15" s="86">
        <v>41.390943669798666</v>
      </c>
      <c r="G15" s="86">
        <v>2.5492263621955145</v>
      </c>
      <c r="H15" s="129"/>
      <c r="I15" s="86">
        <v>1.704886531117356</v>
      </c>
      <c r="J15" s="86">
        <v>2.8088775313099306</v>
      </c>
    </row>
    <row r="16" spans="2:10">
      <c r="B16" s="88" t="s">
        <v>69</v>
      </c>
      <c r="C16" s="83"/>
      <c r="D16" s="89" t="s">
        <v>347</v>
      </c>
      <c r="E16" s="89" t="s">
        <v>347</v>
      </c>
      <c r="F16" s="89" t="s">
        <v>347</v>
      </c>
      <c r="G16" s="89" t="s">
        <v>347</v>
      </c>
      <c r="H16" s="129"/>
      <c r="I16" s="89" t="s">
        <v>347</v>
      </c>
      <c r="J16" s="89">
        <v>0</v>
      </c>
    </row>
    <row r="17" spans="2:10">
      <c r="B17" s="88" t="s">
        <v>70</v>
      </c>
      <c r="C17" s="83"/>
      <c r="D17" s="89">
        <v>2.3903050617376986</v>
      </c>
      <c r="E17" s="89">
        <v>96.939360898688918</v>
      </c>
      <c r="F17" s="89">
        <v>54.632249386080424</v>
      </c>
      <c r="G17" s="89">
        <v>3.0606391013110827</v>
      </c>
      <c r="H17" s="129"/>
      <c r="I17" s="89">
        <v>3.9892424370136981</v>
      </c>
      <c r="J17" s="89">
        <v>2.0638386787819578</v>
      </c>
    </row>
    <row r="18" spans="2:10">
      <c r="B18" s="88" t="s">
        <v>110</v>
      </c>
      <c r="C18" s="83"/>
      <c r="D18" s="89">
        <v>3.4607092037939573</v>
      </c>
      <c r="E18" s="89">
        <v>93.244736969292944</v>
      </c>
      <c r="F18" s="89">
        <v>45.524545562762739</v>
      </c>
      <c r="G18" s="89">
        <v>6.7552630307070576</v>
      </c>
      <c r="H18" s="129"/>
      <c r="I18" s="89">
        <v>6.3022319906484894</v>
      </c>
      <c r="J18" s="89">
        <v>11.965609582431203</v>
      </c>
    </row>
    <row r="19" spans="2:10">
      <c r="B19" s="88" t="s">
        <v>111</v>
      </c>
      <c r="C19" s="83"/>
      <c r="D19" s="89">
        <v>2.1465028718747932</v>
      </c>
      <c r="E19" s="89">
        <v>92.455096936920285</v>
      </c>
      <c r="F19" s="89">
        <v>51.544957607775174</v>
      </c>
      <c r="G19" s="89">
        <v>7.5449030630797278</v>
      </c>
      <c r="H19" s="129"/>
      <c r="I19" s="89">
        <v>5.8735683963577934</v>
      </c>
      <c r="J19" s="89">
        <v>10.544722197079388</v>
      </c>
    </row>
    <row r="20" spans="2:10">
      <c r="B20" s="88" t="s">
        <v>73</v>
      </c>
      <c r="C20" s="83"/>
      <c r="D20" s="89">
        <v>4.361623408317354</v>
      </c>
      <c r="E20" s="89">
        <v>86.98244875564481</v>
      </c>
      <c r="F20" s="89">
        <v>40.223215096503722</v>
      </c>
      <c r="G20" s="89">
        <v>13.017551244355191</v>
      </c>
      <c r="H20" s="129"/>
      <c r="I20" s="89">
        <v>9.0299244833684362</v>
      </c>
      <c r="J20" s="89">
        <v>6.879584310023998</v>
      </c>
    </row>
    <row r="21" spans="2:10">
      <c r="B21" s="88" t="s">
        <v>74</v>
      </c>
      <c r="C21" s="83"/>
      <c r="D21" s="89" t="s">
        <v>347</v>
      </c>
      <c r="E21" s="89" t="s">
        <v>347</v>
      </c>
      <c r="F21" s="89" t="s">
        <v>347</v>
      </c>
      <c r="G21" s="89" t="s">
        <v>347</v>
      </c>
      <c r="H21" s="129"/>
      <c r="I21" s="89" t="s">
        <v>347</v>
      </c>
      <c r="J21" s="89">
        <v>0</v>
      </c>
    </row>
    <row r="22" spans="2:10">
      <c r="B22" s="88" t="s">
        <v>75</v>
      </c>
      <c r="C22" s="83"/>
      <c r="D22" s="89">
        <v>3.8960483331354712</v>
      </c>
      <c r="E22" s="89">
        <v>94.094966141865385</v>
      </c>
      <c r="F22" s="89">
        <v>42.997601288172945</v>
      </c>
      <c r="G22" s="89">
        <v>5.9050338581346136</v>
      </c>
      <c r="H22" s="129"/>
      <c r="I22" s="89">
        <v>6.2050082741868691</v>
      </c>
      <c r="J22" s="89">
        <v>58.793135481368111</v>
      </c>
    </row>
    <row r="23" spans="2:10">
      <c r="B23" s="88" t="s">
        <v>76</v>
      </c>
      <c r="C23" s="83"/>
      <c r="D23" s="89">
        <v>3.371773534572394</v>
      </c>
      <c r="E23" s="89">
        <v>97.425409724006968</v>
      </c>
      <c r="F23" s="89">
        <v>37.000000348425338</v>
      </c>
      <c r="G23" s="89">
        <v>2.5745902759930366</v>
      </c>
      <c r="H23" s="129"/>
      <c r="I23" s="89">
        <v>4.2375625921107352</v>
      </c>
      <c r="J23" s="89">
        <v>0.6254863806767943</v>
      </c>
    </row>
    <row r="24" spans="2:10">
      <c r="B24" s="90" t="s">
        <v>78</v>
      </c>
      <c r="C24" s="83"/>
      <c r="D24" s="89">
        <v>6.2562864395346196</v>
      </c>
      <c r="E24" s="89">
        <v>87.645655586836753</v>
      </c>
      <c r="F24" s="89">
        <v>38.255852982398736</v>
      </c>
      <c r="G24" s="89">
        <v>12.354344413163243</v>
      </c>
      <c r="H24" s="129"/>
      <c r="I24" s="89">
        <v>10.209623100959407</v>
      </c>
      <c r="J24" s="89">
        <v>77.800602356117025</v>
      </c>
    </row>
    <row r="25" spans="2:10">
      <c r="B25" s="88" t="s">
        <v>79</v>
      </c>
      <c r="C25" s="83"/>
      <c r="D25" s="89">
        <v>2.3973242085466615</v>
      </c>
      <c r="E25" s="89">
        <v>95.393786269446963</v>
      </c>
      <c r="F25" s="89">
        <v>78.532353214434409</v>
      </c>
      <c r="G25" s="89">
        <v>4.6062137305530344</v>
      </c>
      <c r="H25" s="129"/>
      <c r="I25" s="89">
        <v>5.9042663683763976</v>
      </c>
      <c r="J25" s="89">
        <v>12.483378165113338</v>
      </c>
    </row>
    <row r="26" spans="2:10">
      <c r="B26" s="88" t="s">
        <v>80</v>
      </c>
      <c r="C26" s="83"/>
      <c r="D26" s="89">
        <v>2.8400314066643668</v>
      </c>
      <c r="E26" s="89">
        <v>95.393518262835997</v>
      </c>
      <c r="F26" s="89">
        <v>49.094965696770736</v>
      </c>
      <c r="G26" s="89">
        <v>4.6064817371640032</v>
      </c>
      <c r="H26" s="129"/>
      <c r="I26" s="89">
        <v>4.9707565072753264</v>
      </c>
      <c r="J26" s="89">
        <v>6.7745954064228133</v>
      </c>
    </row>
    <row r="27" spans="2:10">
      <c r="B27" s="88" t="s">
        <v>82</v>
      </c>
      <c r="C27" s="83"/>
      <c r="D27" s="89" t="s">
        <v>347</v>
      </c>
      <c r="E27" s="89" t="s">
        <v>347</v>
      </c>
      <c r="F27" s="89" t="s">
        <v>347</v>
      </c>
      <c r="G27" s="89" t="s">
        <v>347</v>
      </c>
      <c r="H27" s="129"/>
      <c r="I27" s="89" t="s">
        <v>347</v>
      </c>
      <c r="J27" s="89" t="s">
        <v>347</v>
      </c>
    </row>
    <row r="28" spans="2:10">
      <c r="B28" s="88" t="s">
        <v>81</v>
      </c>
      <c r="C28" s="83"/>
      <c r="D28" s="89" t="s">
        <v>347</v>
      </c>
      <c r="E28" s="89" t="s">
        <v>347</v>
      </c>
      <c r="F28" s="89" t="s">
        <v>347</v>
      </c>
      <c r="G28" s="89" t="s">
        <v>347</v>
      </c>
      <c r="H28" s="129"/>
      <c r="I28" s="89" t="s">
        <v>347</v>
      </c>
      <c r="J28" s="89">
        <v>0</v>
      </c>
    </row>
    <row r="29" spans="2:10">
      <c r="B29" s="88" t="s">
        <v>83</v>
      </c>
      <c r="C29" s="83"/>
      <c r="D29" s="89">
        <v>0.40000050265235221</v>
      </c>
      <c r="E29" s="89">
        <v>100</v>
      </c>
      <c r="F29" s="89" t="s">
        <v>347</v>
      </c>
      <c r="G29" s="89">
        <v>0</v>
      </c>
      <c r="H29" s="129"/>
      <c r="I29" s="89">
        <v>0.40000050265235221</v>
      </c>
      <c r="J29" s="89">
        <v>0.10350694251512066</v>
      </c>
    </row>
    <row r="30" spans="2:10">
      <c r="B30" s="88" t="s">
        <v>112</v>
      </c>
      <c r="C30" s="83"/>
      <c r="D30" s="89">
        <v>3.1889272661913561</v>
      </c>
      <c r="E30" s="89">
        <v>93.864272035573379</v>
      </c>
      <c r="F30" s="89">
        <v>56.005689271401152</v>
      </c>
      <c r="G30" s="89">
        <v>6.1357279644266152</v>
      </c>
      <c r="H30" s="129"/>
      <c r="I30" s="89">
        <v>6.4296201024496655</v>
      </c>
      <c r="J30" s="89">
        <v>9.2902130015065705</v>
      </c>
    </row>
    <row r="31" spans="2:10">
      <c r="B31" s="88" t="s">
        <v>84</v>
      </c>
      <c r="C31" s="83"/>
      <c r="D31" s="89" t="s">
        <v>347</v>
      </c>
      <c r="E31" s="89" t="s">
        <v>347</v>
      </c>
      <c r="F31" s="89" t="s">
        <v>347</v>
      </c>
      <c r="G31" s="89" t="s">
        <v>347</v>
      </c>
      <c r="H31" s="130"/>
      <c r="I31" s="89" t="s">
        <v>347</v>
      </c>
      <c r="J31" s="89" t="s">
        <v>347</v>
      </c>
    </row>
    <row r="32" spans="2:10">
      <c r="B32" s="88" t="s">
        <v>85</v>
      </c>
      <c r="C32" s="83"/>
      <c r="D32" s="89">
        <v>2.4437047828359653</v>
      </c>
      <c r="E32" s="89">
        <v>94.293480392707849</v>
      </c>
      <c r="F32" s="89">
        <v>38.769434805330945</v>
      </c>
      <c r="G32" s="89">
        <v>5.7065196072921509</v>
      </c>
      <c r="H32" s="129"/>
      <c r="I32" s="89">
        <v>4.5166396890616518</v>
      </c>
      <c r="J32" s="89">
        <v>7.2449158685703283</v>
      </c>
    </row>
    <row r="33" spans="2:10" ht="13.8" thickBot="1">
      <c r="B33" s="91"/>
      <c r="C33" s="83"/>
      <c r="D33" s="92"/>
      <c r="E33" s="92"/>
      <c r="F33" s="92"/>
      <c r="G33" s="92"/>
      <c r="H33" s="129"/>
      <c r="I33" s="92"/>
      <c r="J33" s="92"/>
    </row>
    <row r="34" spans="2:10" ht="13.8" thickBot="1">
      <c r="B34" s="82"/>
      <c r="C34" s="82"/>
      <c r="D34" s="93"/>
      <c r="E34" s="93"/>
      <c r="F34" s="93"/>
      <c r="G34" s="93"/>
      <c r="H34" s="131"/>
      <c r="I34" s="93"/>
      <c r="J34" s="93"/>
    </row>
    <row r="35" spans="2:10" ht="15" thickBot="1">
      <c r="B35" s="94" t="s">
        <v>86</v>
      </c>
      <c r="C35" s="82"/>
      <c r="D35" s="96">
        <v>2.9484061760642257</v>
      </c>
      <c r="E35" s="96">
        <v>93.276530797873775</v>
      </c>
      <c r="F35" s="96">
        <v>51.009730043541602</v>
      </c>
      <c r="G35" s="96">
        <v>6.7234692021262257</v>
      </c>
      <c r="H35" s="132"/>
      <c r="I35" s="96">
        <v>6.1797944844282071</v>
      </c>
      <c r="J35" s="96">
        <v>9.6588412099783554</v>
      </c>
    </row>
    <row r="38" spans="2:10" ht="13.8">
      <c r="B38" s="99"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 B17:B33">
    <cfRule type="cellIs" dxfId="32" priority="12" stopIfTrue="1" operator="equal">
      <formula>"División"</formula>
    </cfRule>
  </conditionalFormatting>
  <conditionalFormatting sqref="B16">
    <cfRule type="cellIs" dxfId="31" priority="5" stopIfTrue="1" operator="equal">
      <formula>"División"</formula>
    </cfRule>
  </conditionalFormatting>
  <hyperlinks>
    <hyperlink ref="B1" location="Indice!D3" tooltip="VOLVER AL ÍNDICE" display="Volver al Índice" xr:uid="{D4C5E50D-AE7D-43EA-9DDC-B289BBC62CC8}"/>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A945F-18B6-4192-9440-27D151AE5359}">
  <sheetPr codeName="Hoja21">
    <tabColor indexed="40"/>
    <pageSetUpPr fitToPage="1"/>
  </sheetPr>
  <dimension ref="B1:AD40"/>
  <sheetViews>
    <sheetView showGridLines="0" zoomScale="80" zoomScaleNormal="100" workbookViewId="0"/>
  </sheetViews>
  <sheetFormatPr baseColWidth="10" defaultColWidth="11.44140625" defaultRowHeight="13.2"/>
  <cols>
    <col min="1" max="1" width="4.109375" style="82" customWidth="1"/>
    <col min="2" max="2" width="38.5546875" style="82" customWidth="1"/>
    <col min="3" max="3" width="2.33203125" style="82" customWidth="1"/>
    <col min="4" max="4" width="19" style="82" customWidth="1"/>
    <col min="5" max="5" width="21.44140625" style="82" customWidth="1"/>
    <col min="6" max="6" width="17.6640625" style="82" customWidth="1"/>
    <col min="7" max="7" width="20.33203125" style="82" customWidth="1"/>
    <col min="8" max="8" width="2" style="82" customWidth="1"/>
    <col min="9" max="10" width="14.6640625" style="82" customWidth="1"/>
    <col min="11" max="11" width="3.44140625" style="82" customWidth="1"/>
    <col min="12" max="12" width="17.33203125" style="82" bestFit="1" customWidth="1"/>
    <col min="13" max="14" width="11.44140625"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5" customFormat="1" ht="15.6">
      <c r="B2" s="32" t="s">
        <v>226</v>
      </c>
      <c r="C2" s="32"/>
      <c r="D2" s="32"/>
      <c r="E2" s="32"/>
      <c r="F2" s="32"/>
      <c r="G2" s="32"/>
      <c r="H2" s="32"/>
      <c r="I2" s="32"/>
      <c r="J2" s="32"/>
      <c r="K2" s="100"/>
    </row>
    <row r="3" spans="2:30" s="81" customFormat="1" ht="16.2" thickBot="1">
      <c r="B3" s="148"/>
      <c r="C3" s="148"/>
      <c r="D3" s="148"/>
      <c r="E3" s="148"/>
      <c r="F3" s="148"/>
      <c r="G3" s="148"/>
      <c r="H3" s="148"/>
      <c r="I3" s="148"/>
      <c r="J3" s="148"/>
      <c r="K3" s="105"/>
    </row>
    <row r="4" spans="2:30" s="81" customFormat="1" ht="16.2" thickBot="1">
      <c r="B4" s="102" t="s">
        <v>224</v>
      </c>
      <c r="C4" s="103"/>
      <c r="D4" s="103"/>
      <c r="E4" s="103"/>
      <c r="F4" s="103"/>
      <c r="G4" s="103"/>
      <c r="H4" s="103"/>
      <c r="I4" s="103"/>
      <c r="J4" s="104"/>
      <c r="K4" s="18"/>
      <c r="L4" s="18"/>
    </row>
    <row r="5" spans="2:30" s="81" customFormat="1" ht="16.2" thickBot="1">
      <c r="B5" s="148"/>
      <c r="C5" s="148"/>
      <c r="D5" s="148"/>
      <c r="E5" s="148"/>
      <c r="F5" s="148"/>
      <c r="G5" s="148"/>
      <c r="H5" s="148"/>
      <c r="I5" s="148"/>
      <c r="J5" s="148"/>
      <c r="K5" s="105"/>
    </row>
    <row r="6" spans="2:30" s="81" customFormat="1">
      <c r="B6" s="202" t="s">
        <v>364</v>
      </c>
      <c r="C6" s="203"/>
      <c r="D6" s="203"/>
      <c r="E6" s="203"/>
      <c r="F6" s="203"/>
      <c r="G6" s="203"/>
      <c r="H6" s="203"/>
      <c r="I6" s="203"/>
      <c r="J6" s="204"/>
      <c r="K6" s="149"/>
    </row>
    <row r="7" spans="2:30" s="81" customFormat="1" ht="16.5" customHeight="1" thickBot="1">
      <c r="B7" s="205"/>
      <c r="C7" s="206"/>
      <c r="D7" s="206"/>
      <c r="E7" s="206"/>
      <c r="F7" s="206"/>
      <c r="G7" s="206"/>
      <c r="H7" s="206"/>
      <c r="I7" s="206"/>
      <c r="J7" s="207"/>
      <c r="K7" s="158"/>
    </row>
    <row r="8" spans="2:30" s="81" customFormat="1" ht="13.8" thickBot="1">
      <c r="B8" s="149"/>
      <c r="C8" s="149"/>
      <c r="D8" s="149"/>
      <c r="E8" s="149"/>
      <c r="F8" s="149"/>
      <c r="G8" s="149"/>
      <c r="I8" s="149"/>
      <c r="J8" s="149"/>
      <c r="K8" s="149"/>
    </row>
    <row r="9" spans="2:30" s="81" customFormat="1">
      <c r="B9" s="136"/>
      <c r="C9" s="119"/>
      <c r="D9" s="150" t="s">
        <v>227</v>
      </c>
      <c r="E9" s="151"/>
      <c r="F9" s="150" t="s">
        <v>121</v>
      </c>
      <c r="G9" s="151"/>
      <c r="H9" s="139"/>
      <c r="I9" s="150" t="s">
        <v>103</v>
      </c>
      <c r="J9" s="151"/>
      <c r="L9" s="14"/>
    </row>
    <row r="10" spans="2:30" s="81" customFormat="1" ht="13.8" thickBot="1">
      <c r="B10" s="140"/>
      <c r="C10" s="119"/>
      <c r="D10" s="120" t="s">
        <v>228</v>
      </c>
      <c r="E10" s="121"/>
      <c r="F10" s="120" t="s">
        <v>229</v>
      </c>
      <c r="G10" s="121"/>
      <c r="H10" s="139"/>
      <c r="I10" s="120" t="s">
        <v>230</v>
      </c>
      <c r="J10" s="121"/>
      <c r="L10" s="14"/>
    </row>
    <row r="11" spans="2:30" s="81" customFormat="1">
      <c r="B11" s="140" t="s">
        <v>51</v>
      </c>
      <c r="C11" s="119"/>
      <c r="D11" s="124" t="s">
        <v>67</v>
      </c>
      <c r="E11" s="124" t="s">
        <v>128</v>
      </c>
      <c r="F11" s="124" t="s">
        <v>67</v>
      </c>
      <c r="G11" s="124" t="s">
        <v>128</v>
      </c>
      <c r="H11" s="139"/>
      <c r="I11" s="124" t="s">
        <v>67</v>
      </c>
      <c r="J11" s="124" t="s">
        <v>128</v>
      </c>
      <c r="L11" s="14"/>
    </row>
    <row r="12" spans="2:30" s="81" customFormat="1">
      <c r="B12" s="140"/>
      <c r="C12" s="119"/>
      <c r="D12" s="126" t="s">
        <v>65</v>
      </c>
      <c r="E12" s="126" t="s">
        <v>231</v>
      </c>
      <c r="F12" s="126" t="s">
        <v>65</v>
      </c>
      <c r="G12" s="126" t="s">
        <v>231</v>
      </c>
      <c r="H12" s="139"/>
      <c r="I12" s="126" t="s">
        <v>65</v>
      </c>
      <c r="J12" s="126" t="s">
        <v>130</v>
      </c>
      <c r="L12" s="14"/>
    </row>
    <row r="13" spans="2:30" s="81" customFormat="1" ht="13.8" thickBot="1">
      <c r="B13" s="142" t="s">
        <v>117</v>
      </c>
      <c r="C13" s="119"/>
      <c r="D13" s="128" t="s">
        <v>61</v>
      </c>
      <c r="E13" s="128" t="s">
        <v>131</v>
      </c>
      <c r="F13" s="126" t="s">
        <v>61</v>
      </c>
      <c r="G13" s="126" t="s">
        <v>131</v>
      </c>
      <c r="H13" s="139"/>
      <c r="I13" s="126" t="s">
        <v>61</v>
      </c>
      <c r="J13" s="126" t="s">
        <v>131</v>
      </c>
      <c r="L13" s="14"/>
    </row>
    <row r="14" spans="2:30" s="81" customFormat="1" ht="13.8" thickBot="1">
      <c r="D14" s="154"/>
      <c r="E14" s="154"/>
      <c r="F14" s="154"/>
      <c r="G14" s="154"/>
      <c r="I14" s="154"/>
      <c r="J14" s="154"/>
      <c r="K14" s="149"/>
      <c r="L14" s="14"/>
    </row>
    <row r="15" spans="2:30">
      <c r="B15" s="84" t="s">
        <v>68</v>
      </c>
      <c r="C15" s="155"/>
      <c r="D15" s="86">
        <v>1.704886531117356</v>
      </c>
      <c r="E15" s="86">
        <v>100</v>
      </c>
      <c r="F15" s="86" t="s">
        <v>347</v>
      </c>
      <c r="G15" s="86">
        <v>0</v>
      </c>
      <c r="H15" s="129"/>
      <c r="I15" s="86">
        <v>1.704886531117356</v>
      </c>
      <c r="J15" s="86">
        <v>2.8088775313099306</v>
      </c>
      <c r="K15" s="83"/>
      <c r="L15" s="14"/>
      <c r="M15" s="83"/>
      <c r="N15" s="83"/>
      <c r="O15" s="83"/>
      <c r="P15" s="83"/>
      <c r="Q15" s="83"/>
      <c r="R15" s="83"/>
      <c r="S15" s="83"/>
      <c r="T15" s="83"/>
      <c r="U15" s="83"/>
      <c r="V15" s="83"/>
      <c r="W15" s="83"/>
      <c r="X15" s="83"/>
      <c r="Y15" s="83"/>
      <c r="Z15" s="83"/>
      <c r="AA15" s="83"/>
      <c r="AB15" s="83"/>
      <c r="AC15" s="83"/>
      <c r="AD15" s="83"/>
    </row>
    <row r="16" spans="2:30">
      <c r="B16" s="88" t="s">
        <v>69</v>
      </c>
      <c r="C16" s="155"/>
      <c r="D16" s="89" t="s">
        <v>347</v>
      </c>
      <c r="E16" s="89" t="s">
        <v>347</v>
      </c>
      <c r="F16" s="89" t="s">
        <v>347</v>
      </c>
      <c r="G16" s="89" t="s">
        <v>347</v>
      </c>
      <c r="H16" s="129"/>
      <c r="I16" s="89" t="s">
        <v>347</v>
      </c>
      <c r="J16" s="89">
        <v>0</v>
      </c>
      <c r="K16" s="83"/>
      <c r="L16" s="14"/>
      <c r="M16" s="83"/>
      <c r="N16" s="83"/>
      <c r="O16" s="83"/>
      <c r="P16" s="83"/>
      <c r="Q16" s="83"/>
      <c r="R16" s="83"/>
      <c r="S16" s="83"/>
      <c r="T16" s="83"/>
      <c r="U16" s="83"/>
      <c r="V16" s="83"/>
      <c r="W16" s="83"/>
      <c r="X16" s="83"/>
      <c r="Y16" s="83"/>
      <c r="Z16" s="83"/>
      <c r="AA16" s="83"/>
      <c r="AB16" s="83"/>
      <c r="AC16" s="83"/>
      <c r="AD16" s="83"/>
    </row>
    <row r="17" spans="2:30">
      <c r="B17" s="88" t="s">
        <v>70</v>
      </c>
      <c r="C17" s="83"/>
      <c r="D17" s="89">
        <v>3.9892424370136981</v>
      </c>
      <c r="E17" s="89">
        <v>100</v>
      </c>
      <c r="F17" s="89" t="s">
        <v>347</v>
      </c>
      <c r="G17" s="89">
        <v>0</v>
      </c>
      <c r="H17" s="129"/>
      <c r="I17" s="89">
        <v>3.9892424370136981</v>
      </c>
      <c r="J17" s="89">
        <v>2.0638386787819578</v>
      </c>
      <c r="K17" s="83"/>
      <c r="L17" s="14"/>
      <c r="M17" s="83"/>
      <c r="N17" s="83"/>
      <c r="O17" s="83"/>
      <c r="P17" s="83"/>
      <c r="Q17" s="83"/>
      <c r="R17" s="83"/>
      <c r="S17" s="83"/>
      <c r="T17" s="83"/>
      <c r="U17" s="83"/>
      <c r="V17" s="83"/>
      <c r="W17" s="83"/>
      <c r="X17" s="83"/>
      <c r="Y17" s="83"/>
      <c r="Z17" s="83"/>
      <c r="AA17" s="83"/>
      <c r="AB17" s="83"/>
      <c r="AC17" s="83"/>
      <c r="AD17" s="83"/>
    </row>
    <row r="18" spans="2:30">
      <c r="B18" s="88" t="s">
        <v>110</v>
      </c>
      <c r="C18" s="83"/>
      <c r="D18" s="89">
        <v>6.3028016162498908</v>
      </c>
      <c r="E18" s="89">
        <v>99.989096533239305</v>
      </c>
      <c r="F18" s="89">
        <v>1.078540251455576</v>
      </c>
      <c r="G18" s="89">
        <v>1.0903466760696232E-2</v>
      </c>
      <c r="H18" s="129"/>
      <c r="I18" s="89">
        <v>6.3022319906484894</v>
      </c>
      <c r="J18" s="89">
        <v>11.965609582431203</v>
      </c>
      <c r="K18" s="83"/>
      <c r="L18" s="14"/>
      <c r="M18" s="83"/>
      <c r="N18" s="83"/>
      <c r="O18" s="83"/>
      <c r="P18" s="83"/>
      <c r="Q18" s="83"/>
      <c r="R18" s="83"/>
      <c r="S18" s="83"/>
      <c r="T18" s="83"/>
      <c r="U18" s="83"/>
      <c r="V18" s="83"/>
      <c r="W18" s="83"/>
      <c r="X18" s="83"/>
      <c r="Y18" s="83"/>
      <c r="Z18" s="83"/>
      <c r="AA18" s="83"/>
      <c r="AB18" s="83"/>
      <c r="AC18" s="83"/>
      <c r="AD18" s="83"/>
    </row>
    <row r="19" spans="2:30">
      <c r="B19" s="88" t="s">
        <v>111</v>
      </c>
      <c r="C19" s="83"/>
      <c r="D19" s="89">
        <v>5.8743576311993984</v>
      </c>
      <c r="E19" s="89">
        <v>99.982524044483284</v>
      </c>
      <c r="F19" s="89">
        <v>1.3582392372749936</v>
      </c>
      <c r="G19" s="89">
        <v>1.7475955516725823E-2</v>
      </c>
      <c r="H19" s="129"/>
      <c r="I19" s="89">
        <v>5.8735683963577934</v>
      </c>
      <c r="J19" s="89">
        <v>10.544722197079388</v>
      </c>
      <c r="K19" s="83"/>
      <c r="L19" s="14"/>
      <c r="M19" s="83"/>
      <c r="N19" s="83"/>
      <c r="O19" s="83"/>
      <c r="P19" s="83"/>
      <c r="Q19" s="83"/>
      <c r="R19" s="83"/>
      <c r="S19" s="83"/>
      <c r="T19" s="83"/>
      <c r="U19" s="83"/>
      <c r="V19" s="83"/>
      <c r="W19" s="83"/>
      <c r="X19" s="83"/>
      <c r="Y19" s="83"/>
      <c r="Z19" s="83"/>
      <c r="AA19" s="83"/>
      <c r="AB19" s="83"/>
      <c r="AC19" s="83"/>
      <c r="AD19" s="83"/>
    </row>
    <row r="20" spans="2:30">
      <c r="B20" s="88" t="s">
        <v>73</v>
      </c>
      <c r="C20" s="83"/>
      <c r="D20" s="89">
        <v>9.0299244833684362</v>
      </c>
      <c r="E20" s="89">
        <v>100</v>
      </c>
      <c r="F20" s="89" t="s">
        <v>347</v>
      </c>
      <c r="G20" s="89">
        <v>0</v>
      </c>
      <c r="H20" s="129"/>
      <c r="I20" s="89">
        <v>9.0299244833684362</v>
      </c>
      <c r="J20" s="89">
        <v>6.879584310023998</v>
      </c>
      <c r="K20" s="83"/>
      <c r="L20" s="14"/>
      <c r="M20" s="83"/>
      <c r="N20" s="83"/>
      <c r="O20" s="83"/>
      <c r="P20" s="83"/>
      <c r="Q20" s="83"/>
      <c r="R20" s="83"/>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129"/>
      <c r="I21" s="89" t="s">
        <v>347</v>
      </c>
      <c r="J21" s="89">
        <v>0</v>
      </c>
      <c r="K21" s="83"/>
      <c r="L21" s="14"/>
      <c r="M21" s="83"/>
      <c r="N21" s="83"/>
      <c r="O21" s="83"/>
      <c r="P21" s="83"/>
      <c r="Q21" s="83"/>
      <c r="R21" s="83"/>
      <c r="S21" s="83"/>
      <c r="T21" s="83"/>
      <c r="U21" s="83"/>
      <c r="V21" s="83"/>
      <c r="W21" s="83"/>
      <c r="X21" s="83"/>
      <c r="Y21" s="83"/>
      <c r="Z21" s="83"/>
      <c r="AA21" s="83"/>
      <c r="AB21" s="83"/>
      <c r="AC21" s="83"/>
      <c r="AD21" s="83"/>
    </row>
    <row r="22" spans="2:30">
      <c r="B22" s="88" t="s">
        <v>75</v>
      </c>
      <c r="C22" s="83"/>
      <c r="D22" s="89">
        <v>6.2050082741868691</v>
      </c>
      <c r="E22" s="89">
        <v>100</v>
      </c>
      <c r="F22" s="89" t="s">
        <v>347</v>
      </c>
      <c r="G22" s="89">
        <v>0</v>
      </c>
      <c r="H22" s="129"/>
      <c r="I22" s="89">
        <v>6.2050082741868691</v>
      </c>
      <c r="J22" s="89">
        <v>58.793135481368111</v>
      </c>
      <c r="K22" s="83"/>
      <c r="L22" s="14"/>
      <c r="M22" s="83"/>
      <c r="N22" s="83"/>
      <c r="O22" s="83"/>
      <c r="P22" s="83"/>
      <c r="Q22" s="83"/>
      <c r="R22" s="83"/>
      <c r="S22" s="83"/>
      <c r="T22" s="83"/>
      <c r="U22" s="83"/>
      <c r="V22" s="83"/>
      <c r="W22" s="83"/>
      <c r="X22" s="83"/>
      <c r="Y22" s="83"/>
      <c r="Z22" s="83"/>
      <c r="AA22" s="83"/>
      <c r="AB22" s="83"/>
      <c r="AC22" s="83"/>
      <c r="AD22" s="83"/>
    </row>
    <row r="23" spans="2:30">
      <c r="B23" s="88" t="s">
        <v>76</v>
      </c>
      <c r="C23" s="83"/>
      <c r="D23" s="89">
        <v>4.2375625921107352</v>
      </c>
      <c r="E23" s="89">
        <v>100</v>
      </c>
      <c r="F23" s="89" t="s">
        <v>347</v>
      </c>
      <c r="G23" s="89">
        <v>0</v>
      </c>
      <c r="H23" s="129"/>
      <c r="I23" s="89">
        <v>4.2375625921107352</v>
      </c>
      <c r="J23" s="89">
        <v>0.6254863806767943</v>
      </c>
      <c r="K23" s="83"/>
      <c r="L23" s="14"/>
      <c r="M23" s="83"/>
      <c r="N23" s="83"/>
      <c r="O23" s="83"/>
      <c r="P23" s="83"/>
      <c r="Q23" s="83"/>
      <c r="R23" s="83"/>
      <c r="S23" s="83"/>
      <c r="T23" s="83"/>
      <c r="U23" s="83"/>
      <c r="V23" s="83"/>
      <c r="W23" s="83"/>
      <c r="X23" s="83"/>
      <c r="Y23" s="83"/>
      <c r="Z23" s="83"/>
      <c r="AA23" s="83"/>
      <c r="AB23" s="83"/>
      <c r="AC23" s="83"/>
      <c r="AD23" s="83"/>
    </row>
    <row r="24" spans="2:30">
      <c r="B24" s="90" t="s">
        <v>78</v>
      </c>
      <c r="C24" s="83"/>
      <c r="D24" s="89">
        <v>10.209623100959407</v>
      </c>
      <c r="E24" s="89">
        <v>100</v>
      </c>
      <c r="F24" s="89" t="s">
        <v>347</v>
      </c>
      <c r="G24" s="89">
        <v>0</v>
      </c>
      <c r="H24" s="129"/>
      <c r="I24" s="89">
        <v>10.209623100959407</v>
      </c>
      <c r="J24" s="89">
        <v>77.800602356117025</v>
      </c>
      <c r="K24" s="83"/>
      <c r="L24" s="14"/>
      <c r="M24" s="83"/>
      <c r="N24" s="83"/>
      <c r="O24" s="83"/>
      <c r="P24" s="83"/>
      <c r="Q24" s="83"/>
      <c r="R24" s="83"/>
      <c r="S24" s="83"/>
      <c r="T24" s="83"/>
      <c r="U24" s="83"/>
      <c r="V24" s="83"/>
      <c r="W24" s="83"/>
      <c r="X24" s="83"/>
      <c r="Y24" s="83"/>
      <c r="Z24" s="83"/>
      <c r="AA24" s="83"/>
      <c r="AB24" s="83"/>
      <c r="AC24" s="83"/>
      <c r="AD24" s="83"/>
    </row>
    <row r="25" spans="2:30">
      <c r="B25" s="88" t="s">
        <v>79</v>
      </c>
      <c r="C25" s="83"/>
      <c r="D25" s="89">
        <v>5.9073960161463495</v>
      </c>
      <c r="E25" s="89">
        <v>99.93165334528193</v>
      </c>
      <c r="F25" s="89">
        <v>1.3283163481487126</v>
      </c>
      <c r="G25" s="89">
        <v>6.8346654718081032E-2</v>
      </c>
      <c r="H25" s="129"/>
      <c r="I25" s="89">
        <v>5.9042663683763976</v>
      </c>
      <c r="J25" s="89">
        <v>12.483378165113338</v>
      </c>
      <c r="K25" s="83"/>
      <c r="L25" s="14"/>
      <c r="M25" s="83"/>
      <c r="N25" s="83"/>
      <c r="O25" s="83"/>
      <c r="P25" s="83"/>
      <c r="Q25" s="83"/>
      <c r="R25" s="83"/>
      <c r="S25" s="83"/>
      <c r="T25" s="83"/>
      <c r="U25" s="83"/>
      <c r="V25" s="83"/>
      <c r="W25" s="83"/>
      <c r="X25" s="83"/>
      <c r="Y25" s="83"/>
      <c r="Z25" s="83"/>
      <c r="AA25" s="83"/>
      <c r="AB25" s="83"/>
      <c r="AC25" s="83"/>
      <c r="AD25" s="83"/>
    </row>
    <row r="26" spans="2:30">
      <c r="B26" s="88" t="s">
        <v>80</v>
      </c>
      <c r="C26" s="83"/>
      <c r="D26" s="89">
        <v>4.9707565072753264</v>
      </c>
      <c r="E26" s="89">
        <v>100</v>
      </c>
      <c r="F26" s="89" t="s">
        <v>347</v>
      </c>
      <c r="G26" s="89">
        <v>0</v>
      </c>
      <c r="H26" s="129"/>
      <c r="I26" s="89">
        <v>4.9707565072753264</v>
      </c>
      <c r="J26" s="89">
        <v>6.7745954064228133</v>
      </c>
      <c r="K26" s="83"/>
      <c r="L26" s="14"/>
      <c r="M26" s="83"/>
      <c r="N26" s="83"/>
      <c r="O26" s="83"/>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129"/>
      <c r="I27" s="89" t="s">
        <v>347</v>
      </c>
      <c r="J27" s="89" t="s">
        <v>347</v>
      </c>
      <c r="K27" s="83"/>
      <c r="L27" s="14"/>
      <c r="M27" s="83"/>
      <c r="N27" s="83"/>
      <c r="O27" s="83"/>
      <c r="P27" s="83"/>
      <c r="Q27" s="83"/>
      <c r="R27" s="83"/>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129"/>
      <c r="I28" s="89" t="s">
        <v>347</v>
      </c>
      <c r="J28" s="89">
        <v>0</v>
      </c>
      <c r="K28" s="83"/>
      <c r="L28" s="14"/>
      <c r="M28" s="83"/>
      <c r="N28" s="83"/>
      <c r="O28" s="83"/>
      <c r="P28" s="83"/>
      <c r="Q28" s="83"/>
      <c r="R28" s="83"/>
      <c r="S28" s="83"/>
      <c r="T28" s="83"/>
      <c r="U28" s="83"/>
      <c r="V28" s="83"/>
      <c r="W28" s="83"/>
      <c r="X28" s="83"/>
      <c r="Y28" s="83"/>
      <c r="Z28" s="83"/>
      <c r="AA28" s="83"/>
      <c r="AB28" s="83"/>
      <c r="AC28" s="83"/>
      <c r="AD28" s="83"/>
    </row>
    <row r="29" spans="2:30">
      <c r="B29" s="88" t="s">
        <v>83</v>
      </c>
      <c r="C29" s="83"/>
      <c r="D29" s="89">
        <v>0.40000050265235221</v>
      </c>
      <c r="E29" s="89">
        <v>100</v>
      </c>
      <c r="F29" s="89" t="s">
        <v>347</v>
      </c>
      <c r="G29" s="89">
        <v>0</v>
      </c>
      <c r="H29" s="129"/>
      <c r="I29" s="89">
        <v>0.40000050265235221</v>
      </c>
      <c r="J29" s="89">
        <v>0.10350694251512066</v>
      </c>
      <c r="K29" s="83"/>
      <c r="L29" s="14"/>
      <c r="M29" s="83"/>
      <c r="N29" s="83"/>
      <c r="O29" s="83"/>
      <c r="P29" s="83"/>
      <c r="Q29" s="83"/>
      <c r="R29" s="83"/>
      <c r="S29" s="83"/>
      <c r="T29" s="83"/>
      <c r="U29" s="83"/>
      <c r="V29" s="83"/>
      <c r="W29" s="83"/>
      <c r="X29" s="83"/>
      <c r="Y29" s="83"/>
      <c r="Z29" s="83"/>
      <c r="AA29" s="83"/>
      <c r="AB29" s="83"/>
      <c r="AC29" s="83"/>
      <c r="AD29" s="83"/>
    </row>
    <row r="30" spans="2:30">
      <c r="B30" s="88" t="s">
        <v>112</v>
      </c>
      <c r="C30" s="83"/>
      <c r="D30" s="89">
        <v>6.430677185929472</v>
      </c>
      <c r="E30" s="89">
        <v>99.975524416325001</v>
      </c>
      <c r="F30" s="89">
        <v>2.1117465575815708</v>
      </c>
      <c r="G30" s="89">
        <v>2.4475583675003573E-2</v>
      </c>
      <c r="H30" s="129"/>
      <c r="I30" s="89">
        <v>6.4296201024496655</v>
      </c>
      <c r="J30" s="89">
        <v>9.2902130015065705</v>
      </c>
      <c r="K30" s="83"/>
      <c r="L30" s="14"/>
      <c r="M30" s="83"/>
      <c r="N30" s="83"/>
      <c r="O30" s="83"/>
      <c r="P30" s="83"/>
      <c r="Q30" s="83"/>
      <c r="R30" s="83"/>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130"/>
      <c r="I31" s="89" t="s">
        <v>347</v>
      </c>
      <c r="J31" s="89" t="s">
        <v>347</v>
      </c>
      <c r="K31" s="83"/>
      <c r="L31" s="14"/>
      <c r="M31" s="83"/>
      <c r="N31" s="83"/>
      <c r="O31" s="83"/>
      <c r="P31" s="83"/>
      <c r="Q31" s="83"/>
      <c r="R31" s="83"/>
      <c r="S31" s="83"/>
      <c r="T31" s="83"/>
      <c r="U31" s="83"/>
      <c r="V31" s="83"/>
      <c r="W31" s="83"/>
      <c r="X31" s="83"/>
      <c r="Y31" s="83"/>
      <c r="Z31" s="83"/>
      <c r="AA31" s="83"/>
      <c r="AB31" s="83"/>
      <c r="AC31" s="83"/>
      <c r="AD31" s="83"/>
    </row>
    <row r="32" spans="2:30">
      <c r="B32" s="88" t="s">
        <v>85</v>
      </c>
      <c r="C32" s="83"/>
      <c r="D32" s="89">
        <v>4.5166396890616518</v>
      </c>
      <c r="E32" s="89">
        <v>100</v>
      </c>
      <c r="F32" s="89" t="s">
        <v>347</v>
      </c>
      <c r="G32" s="89">
        <v>0</v>
      </c>
      <c r="H32" s="129"/>
      <c r="I32" s="89">
        <v>4.5166396890616518</v>
      </c>
      <c r="J32" s="89">
        <v>7.2449158685703283</v>
      </c>
      <c r="K32" s="83"/>
      <c r="L32" s="14"/>
      <c r="M32" s="83"/>
      <c r="N32" s="83"/>
      <c r="O32" s="83"/>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129"/>
      <c r="I33" s="92"/>
      <c r="J33" s="92"/>
      <c r="K33" s="83"/>
      <c r="L33" s="14"/>
      <c r="M33" s="83"/>
      <c r="N33" s="83"/>
      <c r="O33" s="83"/>
      <c r="P33" s="83"/>
      <c r="Q33" s="83"/>
      <c r="R33" s="83"/>
      <c r="S33" s="83"/>
      <c r="T33" s="83"/>
      <c r="U33" s="83"/>
      <c r="V33" s="83"/>
      <c r="W33" s="83"/>
      <c r="X33" s="83"/>
      <c r="Y33" s="83"/>
      <c r="Z33" s="83"/>
      <c r="AA33" s="83"/>
      <c r="AB33" s="83"/>
      <c r="AC33" s="83"/>
      <c r="AD33" s="83"/>
    </row>
    <row r="34" spans="2:30" ht="13.8" thickBot="1">
      <c r="D34" s="93"/>
      <c r="E34" s="208"/>
      <c r="F34" s="93"/>
      <c r="G34" s="208"/>
      <c r="H34" s="131"/>
      <c r="I34" s="93"/>
      <c r="J34" s="208"/>
      <c r="L34" s="14"/>
    </row>
    <row r="35" spans="2:30" ht="15" thickBot="1">
      <c r="B35" s="94" t="s">
        <v>86</v>
      </c>
      <c r="C35" s="146"/>
      <c r="D35" s="96">
        <v>6.1809237219723778</v>
      </c>
      <c r="E35" s="96">
        <v>99.976465968574729</v>
      </c>
      <c r="F35" s="96">
        <v>1.3826062396669923</v>
      </c>
      <c r="G35" s="96">
        <v>2.3534031425273119E-2</v>
      </c>
      <c r="H35" s="132"/>
      <c r="I35" s="96">
        <v>6.1797944844282071</v>
      </c>
      <c r="J35" s="96">
        <v>9.6588412099783554</v>
      </c>
      <c r="L35" s="14"/>
    </row>
    <row r="36" spans="2:30">
      <c r="B36" s="146"/>
      <c r="C36" s="146"/>
      <c r="L36" s="14"/>
    </row>
    <row r="37" spans="2:30" ht="13.8">
      <c r="B37" s="98" t="s">
        <v>162</v>
      </c>
    </row>
    <row r="38" spans="2:30" ht="13.8">
      <c r="B38" s="98" t="s">
        <v>232</v>
      </c>
      <c r="C38" s="98"/>
    </row>
    <row r="39" spans="2:30" ht="13.8">
      <c r="B39" s="98"/>
      <c r="C39" s="133"/>
    </row>
    <row r="40" spans="2:30" ht="13.8">
      <c r="B40" s="99"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3">
    <cfRule type="cellIs" dxfId="30" priority="12" stopIfTrue="1" operator="equal">
      <formula>"División"</formula>
    </cfRule>
  </conditionalFormatting>
  <conditionalFormatting sqref="B16">
    <cfRule type="cellIs" dxfId="29" priority="5" stopIfTrue="1" operator="equal">
      <formula>"División"</formula>
    </cfRule>
  </conditionalFormatting>
  <hyperlinks>
    <hyperlink ref="B1" location="Indice!D3" tooltip="VOLVER AL ÍNDICE" display="Volver al Índice" xr:uid="{B0B8E0AF-1B1A-484E-84EE-834553277D76}"/>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5AE3E-1183-4233-BF52-225541C14576}">
  <sheetPr codeName="Hoja22">
    <tabColor indexed="40"/>
    <pageSetUpPr fitToPage="1"/>
  </sheetPr>
  <dimension ref="B1:Y58"/>
  <sheetViews>
    <sheetView showGridLines="0" zoomScale="80" zoomScaleNormal="80" workbookViewId="0"/>
  </sheetViews>
  <sheetFormatPr baseColWidth="10" defaultColWidth="11.5546875" defaultRowHeight="13.2"/>
  <cols>
    <col min="1" max="1" width="2.88671875" style="83" customWidth="1"/>
    <col min="2" max="2" width="38.5546875" style="83" customWidth="1"/>
    <col min="3" max="3" width="1.33203125" style="83" customWidth="1"/>
    <col min="4" max="5" width="16.5546875" style="83" customWidth="1"/>
    <col min="6" max="6" width="17.5546875" style="83" customWidth="1"/>
    <col min="7" max="7" width="19.5546875" style="83" customWidth="1"/>
    <col min="8" max="8" width="19.109375" style="83" customWidth="1"/>
    <col min="9" max="9" width="17.5546875" style="83" customWidth="1"/>
    <col min="10" max="25" width="16.5546875" style="83" customWidth="1"/>
    <col min="26" max="16384" width="11.5546875" style="83"/>
  </cols>
  <sheetData>
    <row r="1" spans="2:25">
      <c r="B1" s="30" t="s">
        <v>43</v>
      </c>
    </row>
    <row r="2" spans="2:25" s="145" customFormat="1" ht="15.6">
      <c r="B2" s="32" t="s">
        <v>233</v>
      </c>
      <c r="C2" s="32"/>
      <c r="D2" s="32"/>
      <c r="E2" s="32"/>
      <c r="F2" s="32"/>
      <c r="G2" s="32"/>
      <c r="H2" s="32"/>
      <c r="I2" s="32"/>
      <c r="J2" s="32"/>
      <c r="K2" s="32"/>
      <c r="L2" s="32"/>
      <c r="M2" s="32"/>
      <c r="N2" s="32"/>
      <c r="O2" s="32"/>
      <c r="P2" s="32"/>
      <c r="Q2" s="32"/>
      <c r="R2" s="32"/>
      <c r="S2" s="32"/>
      <c r="T2" s="32"/>
      <c r="U2" s="32"/>
      <c r="V2" s="32"/>
      <c r="W2" s="32"/>
      <c r="X2" s="32"/>
      <c r="Y2" s="32"/>
    </row>
    <row r="3" spans="2:25" ht="13.8" thickBot="1">
      <c r="B3" s="106"/>
      <c r="C3" s="106"/>
      <c r="D3" s="107"/>
      <c r="E3" s="107"/>
      <c r="F3" s="107"/>
      <c r="G3" s="107"/>
      <c r="H3" s="107"/>
      <c r="I3" s="107"/>
      <c r="J3" s="107"/>
      <c r="K3" s="107"/>
      <c r="L3" s="107"/>
      <c r="M3" s="106"/>
    </row>
    <row r="4" spans="2:25" ht="16.2" thickBot="1">
      <c r="B4" s="102" t="s">
        <v>224</v>
      </c>
      <c r="C4" s="103"/>
      <c r="D4" s="103"/>
      <c r="E4" s="103"/>
      <c r="F4" s="103"/>
      <c r="G4" s="103"/>
      <c r="H4" s="103"/>
      <c r="I4" s="103"/>
      <c r="J4" s="103"/>
      <c r="K4" s="103"/>
      <c r="L4" s="103"/>
      <c r="M4" s="103"/>
      <c r="N4" s="103"/>
      <c r="O4" s="103"/>
      <c r="P4" s="103"/>
      <c r="Q4" s="103"/>
      <c r="R4" s="103"/>
      <c r="S4" s="103"/>
      <c r="T4" s="103"/>
      <c r="U4" s="103"/>
      <c r="V4" s="103"/>
      <c r="W4" s="103"/>
      <c r="X4" s="103"/>
      <c r="Y4" s="104"/>
    </row>
    <row r="5" spans="2:25" ht="13.8" thickBot="1">
      <c r="B5" s="106"/>
      <c r="C5" s="106"/>
      <c r="D5" s="107"/>
      <c r="E5" s="107"/>
      <c r="F5" s="107"/>
      <c r="G5" s="107"/>
      <c r="H5" s="107"/>
      <c r="I5" s="107"/>
      <c r="J5" s="107"/>
      <c r="K5" s="107"/>
      <c r="L5" s="107"/>
      <c r="M5" s="106"/>
    </row>
    <row r="6" spans="2:25" ht="21.75" customHeight="1" thickBot="1">
      <c r="B6" s="102" t="s">
        <v>363</v>
      </c>
      <c r="C6" s="103"/>
      <c r="D6" s="103"/>
      <c r="E6" s="103"/>
      <c r="F6" s="103"/>
      <c r="G6" s="103"/>
      <c r="H6" s="103"/>
      <c r="I6" s="103"/>
      <c r="J6" s="103"/>
      <c r="K6" s="103"/>
      <c r="L6" s="103"/>
      <c r="M6" s="103"/>
      <c r="N6" s="103"/>
      <c r="O6" s="103"/>
      <c r="P6" s="103"/>
      <c r="Q6" s="103"/>
      <c r="R6" s="103"/>
      <c r="S6" s="103"/>
      <c r="T6" s="103"/>
      <c r="U6" s="103"/>
      <c r="V6" s="103"/>
      <c r="W6" s="103"/>
      <c r="X6" s="103"/>
      <c r="Y6" s="104"/>
    </row>
    <row r="7" spans="2:25" ht="13.8" thickBot="1">
      <c r="B7" s="149"/>
      <c r="C7" s="149"/>
      <c r="D7" s="149"/>
      <c r="E7" s="149"/>
      <c r="F7" s="149"/>
      <c r="G7" s="149"/>
      <c r="H7" s="149"/>
      <c r="I7" s="149"/>
      <c r="J7" s="149"/>
      <c r="K7" s="149"/>
      <c r="L7" s="149"/>
      <c r="M7" s="149"/>
    </row>
    <row r="8" spans="2:25" ht="13.8" thickBot="1">
      <c r="B8" s="136"/>
      <c r="C8" s="160"/>
      <c r="D8" s="137" t="s">
        <v>234</v>
      </c>
      <c r="E8" s="209"/>
      <c r="F8" s="209"/>
      <c r="G8" s="209"/>
      <c r="H8" s="209"/>
      <c r="I8" s="209"/>
      <c r="J8" s="209"/>
      <c r="K8" s="209"/>
      <c r="L8" s="209"/>
      <c r="M8" s="138"/>
      <c r="N8" s="137" t="s">
        <v>235</v>
      </c>
      <c r="O8" s="209"/>
      <c r="P8" s="209"/>
      <c r="Q8" s="209"/>
      <c r="R8" s="209"/>
      <c r="S8" s="209"/>
      <c r="T8" s="209"/>
      <c r="U8" s="209"/>
      <c r="V8" s="209"/>
      <c r="W8" s="209"/>
      <c r="X8" s="209"/>
      <c r="Y8" s="138"/>
    </row>
    <row r="9" spans="2:25" ht="13.8" thickBot="1">
      <c r="B9" s="140"/>
      <c r="C9" s="160"/>
      <c r="D9" s="120" t="s">
        <v>178</v>
      </c>
      <c r="E9" s="121"/>
      <c r="F9" s="120" t="s">
        <v>236</v>
      </c>
      <c r="G9" s="121"/>
      <c r="H9" s="120" t="s">
        <v>237</v>
      </c>
      <c r="I9" s="121"/>
      <c r="J9" s="120" t="s">
        <v>238</v>
      </c>
      <c r="K9" s="121"/>
      <c r="L9" s="120" t="s">
        <v>239</v>
      </c>
      <c r="M9" s="121"/>
      <c r="N9" s="120" t="s">
        <v>178</v>
      </c>
      <c r="O9" s="121"/>
      <c r="P9" s="120" t="s">
        <v>240</v>
      </c>
      <c r="Q9" s="121"/>
      <c r="R9" s="120" t="s">
        <v>241</v>
      </c>
      <c r="S9" s="121"/>
      <c r="T9" s="120" t="s">
        <v>242</v>
      </c>
      <c r="U9" s="121"/>
      <c r="V9" s="120" t="s">
        <v>243</v>
      </c>
      <c r="W9" s="121"/>
      <c r="X9" s="120" t="s">
        <v>239</v>
      </c>
      <c r="Y9" s="121"/>
    </row>
    <row r="10" spans="2:25" ht="12.75" customHeight="1">
      <c r="B10" s="140" t="s">
        <v>51</v>
      </c>
      <c r="C10" s="160"/>
      <c r="D10" s="165" t="s">
        <v>155</v>
      </c>
      <c r="E10" s="165" t="s">
        <v>244</v>
      </c>
      <c r="F10" s="165" t="s">
        <v>155</v>
      </c>
      <c r="G10" s="165" t="s">
        <v>244</v>
      </c>
      <c r="H10" s="165" t="s">
        <v>155</v>
      </c>
      <c r="I10" s="165" t="s">
        <v>244</v>
      </c>
      <c r="J10" s="165" t="s">
        <v>155</v>
      </c>
      <c r="K10" s="165" t="s">
        <v>244</v>
      </c>
      <c r="L10" s="165" t="s">
        <v>155</v>
      </c>
      <c r="M10" s="165" t="s">
        <v>244</v>
      </c>
      <c r="N10" s="165" t="s">
        <v>155</v>
      </c>
      <c r="O10" s="165" t="s">
        <v>244</v>
      </c>
      <c r="P10" s="165" t="s">
        <v>155</v>
      </c>
      <c r="Q10" s="165" t="s">
        <v>244</v>
      </c>
      <c r="R10" s="165" t="s">
        <v>155</v>
      </c>
      <c r="S10" s="165" t="s">
        <v>244</v>
      </c>
      <c r="T10" s="165" t="s">
        <v>155</v>
      </c>
      <c r="U10" s="165" t="s">
        <v>244</v>
      </c>
      <c r="V10" s="165" t="s">
        <v>155</v>
      </c>
      <c r="W10" s="165" t="s">
        <v>244</v>
      </c>
      <c r="X10" s="165" t="s">
        <v>155</v>
      </c>
      <c r="Y10" s="165" t="s">
        <v>244</v>
      </c>
    </row>
    <row r="11" spans="2:25">
      <c r="B11" s="140"/>
      <c r="C11" s="160"/>
      <c r="D11" s="210"/>
      <c r="E11" s="210"/>
      <c r="F11" s="210"/>
      <c r="G11" s="210"/>
      <c r="H11" s="210"/>
      <c r="I11" s="210"/>
      <c r="J11" s="210"/>
      <c r="K11" s="210"/>
      <c r="L11" s="210"/>
      <c r="M11" s="210"/>
      <c r="N11" s="210"/>
      <c r="O11" s="210"/>
      <c r="P11" s="210"/>
      <c r="Q11" s="210"/>
      <c r="R11" s="210"/>
      <c r="S11" s="210"/>
      <c r="T11" s="210"/>
      <c r="U11" s="210"/>
      <c r="V11" s="210"/>
      <c r="W11" s="210"/>
      <c r="X11" s="210"/>
      <c r="Y11" s="210"/>
    </row>
    <row r="12" spans="2:25" ht="13.8" thickBot="1">
      <c r="B12" s="142" t="s">
        <v>117</v>
      </c>
      <c r="C12" s="160"/>
      <c r="D12" s="211"/>
      <c r="E12" s="211"/>
      <c r="F12" s="211"/>
      <c r="G12" s="211"/>
      <c r="H12" s="211"/>
      <c r="I12" s="211"/>
      <c r="J12" s="211"/>
      <c r="K12" s="211"/>
      <c r="L12" s="211"/>
      <c r="M12" s="211"/>
      <c r="N12" s="211"/>
      <c r="O12" s="211"/>
      <c r="P12" s="211"/>
      <c r="Q12" s="211"/>
      <c r="R12" s="211"/>
      <c r="S12" s="211"/>
      <c r="T12" s="211"/>
      <c r="U12" s="211"/>
      <c r="V12" s="211"/>
      <c r="W12" s="211"/>
      <c r="X12" s="211"/>
      <c r="Y12" s="211"/>
    </row>
    <row r="13" spans="2:25">
      <c r="B13" s="160"/>
      <c r="C13" s="160"/>
      <c r="D13" s="212"/>
      <c r="E13" s="212"/>
      <c r="F13" s="212"/>
      <c r="G13" s="212"/>
      <c r="H13" s="212"/>
      <c r="I13" s="212"/>
      <c r="J13" s="212"/>
      <c r="K13" s="212"/>
      <c r="L13" s="212"/>
      <c r="M13" s="212"/>
      <c r="N13" s="212"/>
      <c r="O13" s="212"/>
      <c r="P13" s="212"/>
      <c r="Q13" s="212"/>
      <c r="R13" s="212"/>
      <c r="S13" s="212"/>
      <c r="T13" s="212"/>
      <c r="U13" s="212"/>
      <c r="V13" s="212"/>
      <c r="W13" s="212"/>
      <c r="X13" s="212"/>
      <c r="Y13" s="212"/>
    </row>
    <row r="14" spans="2:25" ht="13.8" thickBot="1">
      <c r="B14" s="81"/>
      <c r="C14" s="81"/>
      <c r="D14" s="213"/>
      <c r="E14" s="213"/>
      <c r="F14" s="213"/>
      <c r="G14" s="213"/>
      <c r="H14" s="213"/>
      <c r="I14" s="213"/>
      <c r="J14" s="213"/>
      <c r="K14" s="213"/>
      <c r="L14" s="213"/>
      <c r="M14" s="213"/>
      <c r="N14" s="213"/>
      <c r="O14" s="213"/>
      <c r="P14" s="213"/>
      <c r="Q14" s="213"/>
      <c r="R14" s="213"/>
      <c r="S14" s="213"/>
      <c r="T14" s="213"/>
      <c r="U14" s="213"/>
      <c r="V14" s="213"/>
      <c r="W14" s="213"/>
      <c r="X14" s="213"/>
      <c r="Y14" s="213"/>
    </row>
    <row r="15" spans="2:25">
      <c r="B15" s="84" t="s">
        <v>68</v>
      </c>
      <c r="C15" s="155"/>
      <c r="D15" s="86">
        <v>2.2992775189331125</v>
      </c>
      <c r="E15" s="86">
        <v>29.256128296193999</v>
      </c>
      <c r="F15" s="86">
        <v>1.5355288890623371</v>
      </c>
      <c r="G15" s="86">
        <v>24.648252242640485</v>
      </c>
      <c r="H15" s="86" t="s">
        <v>347</v>
      </c>
      <c r="I15" s="86">
        <v>0</v>
      </c>
      <c r="J15" s="86">
        <v>6.3846888147747975</v>
      </c>
      <c r="K15" s="86">
        <v>4.6078760535535146</v>
      </c>
      <c r="L15" s="86" t="s">
        <v>347</v>
      </c>
      <c r="M15" s="86">
        <v>0</v>
      </c>
      <c r="N15" s="86">
        <v>1.4590761368199274</v>
      </c>
      <c r="O15" s="86">
        <v>70.743871703806008</v>
      </c>
      <c r="P15" s="86">
        <v>1.0198819017279175</v>
      </c>
      <c r="Q15" s="86">
        <v>69.821390199685567</v>
      </c>
      <c r="R15" s="86" t="s">
        <v>347</v>
      </c>
      <c r="S15" s="86">
        <v>0</v>
      </c>
      <c r="T15" s="86" t="s">
        <v>347</v>
      </c>
      <c r="U15" s="86">
        <v>0</v>
      </c>
      <c r="V15" s="86">
        <v>34.701099879128137</v>
      </c>
      <c r="W15" s="86">
        <v>0.92248150412043395</v>
      </c>
      <c r="X15" s="86" t="s">
        <v>347</v>
      </c>
      <c r="Y15" s="86">
        <v>0</v>
      </c>
    </row>
    <row r="16" spans="2:25">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89" t="s">
        <v>347</v>
      </c>
      <c r="V16" s="89" t="s">
        <v>347</v>
      </c>
      <c r="W16" s="89" t="s">
        <v>347</v>
      </c>
      <c r="X16" s="89" t="s">
        <v>347</v>
      </c>
      <c r="Y16" s="89" t="s">
        <v>347</v>
      </c>
    </row>
    <row r="17" spans="2:25">
      <c r="B17" s="88" t="s">
        <v>70</v>
      </c>
      <c r="D17" s="89">
        <v>16.504229750232771</v>
      </c>
      <c r="E17" s="89">
        <v>5.3421127254851752</v>
      </c>
      <c r="F17" s="89">
        <v>11.738092231885723</v>
      </c>
      <c r="G17" s="89">
        <v>2.4062137056510009</v>
      </c>
      <c r="H17" s="89" t="s">
        <v>347</v>
      </c>
      <c r="I17" s="89">
        <v>0</v>
      </c>
      <c r="J17" s="89">
        <v>20.410476301012256</v>
      </c>
      <c r="K17" s="89">
        <v>2.9358990198341752</v>
      </c>
      <c r="L17" s="89" t="s">
        <v>347</v>
      </c>
      <c r="M17" s="89">
        <v>0</v>
      </c>
      <c r="N17" s="89">
        <v>3.2829465865095213</v>
      </c>
      <c r="O17" s="89">
        <v>94.657887274514835</v>
      </c>
      <c r="P17" s="89">
        <v>5.1335282732053731</v>
      </c>
      <c r="Q17" s="89">
        <v>39.364706538463281</v>
      </c>
      <c r="R17" s="89" t="s">
        <v>347</v>
      </c>
      <c r="S17" s="89">
        <v>0</v>
      </c>
      <c r="T17" s="89">
        <v>0.29943058052819416</v>
      </c>
      <c r="U17" s="89">
        <v>52.226926067926826</v>
      </c>
      <c r="V17" s="89">
        <v>30.342755319021382</v>
      </c>
      <c r="W17" s="89">
        <v>3.0662546681247189</v>
      </c>
      <c r="X17" s="89" t="s">
        <v>347</v>
      </c>
      <c r="Y17" s="89">
        <v>0</v>
      </c>
    </row>
    <row r="18" spans="2:25">
      <c r="B18" s="88" t="s">
        <v>110</v>
      </c>
      <c r="D18" s="89">
        <v>4.0170379987317171</v>
      </c>
      <c r="E18" s="89">
        <v>30.361883357092278</v>
      </c>
      <c r="F18" s="89">
        <v>3.0540244039009918</v>
      </c>
      <c r="G18" s="89">
        <v>25.331331544534468</v>
      </c>
      <c r="H18" s="89">
        <v>12.355321574584821</v>
      </c>
      <c r="I18" s="89">
        <v>1.2790544588906123</v>
      </c>
      <c r="J18" s="89">
        <v>7.6767228048374738</v>
      </c>
      <c r="K18" s="89">
        <v>3.7514973536672005</v>
      </c>
      <c r="L18" s="89" t="s">
        <v>347</v>
      </c>
      <c r="M18" s="89">
        <v>0</v>
      </c>
      <c r="N18" s="89">
        <v>7.2993835412442696</v>
      </c>
      <c r="O18" s="89">
        <v>69.638116642907718</v>
      </c>
      <c r="P18" s="89">
        <v>3.349172166872135</v>
      </c>
      <c r="Q18" s="89">
        <v>57.358486609381821</v>
      </c>
      <c r="R18" s="89" t="s">
        <v>347</v>
      </c>
      <c r="S18" s="89">
        <v>0</v>
      </c>
      <c r="T18" s="89">
        <v>4.4193940906623608</v>
      </c>
      <c r="U18" s="89">
        <v>1.7812714915771739</v>
      </c>
      <c r="V18" s="89">
        <v>29.30539036519119</v>
      </c>
      <c r="W18" s="89">
        <v>10.480734369745699</v>
      </c>
      <c r="X18" s="89">
        <v>67.959098653071109</v>
      </c>
      <c r="Y18" s="89">
        <v>1.7624172203029226E-2</v>
      </c>
    </row>
    <row r="19" spans="2:25">
      <c r="B19" s="88" t="s">
        <v>111</v>
      </c>
      <c r="D19" s="89">
        <v>3.7269338293440786</v>
      </c>
      <c r="E19" s="89">
        <v>24.299758442982327</v>
      </c>
      <c r="F19" s="89">
        <v>2.6745240433222555</v>
      </c>
      <c r="G19" s="89">
        <v>22.005142705981747</v>
      </c>
      <c r="H19" s="89" t="s">
        <v>347</v>
      </c>
      <c r="I19" s="89">
        <v>0</v>
      </c>
      <c r="J19" s="89">
        <v>13.246910324985588</v>
      </c>
      <c r="K19" s="89">
        <v>2.262409704966307</v>
      </c>
      <c r="L19" s="89">
        <v>54.038636620517231</v>
      </c>
      <c r="M19" s="89">
        <v>3.2206032034274731E-2</v>
      </c>
      <c r="N19" s="89">
        <v>6.5636801298666114</v>
      </c>
      <c r="O19" s="89">
        <v>75.700241557017662</v>
      </c>
      <c r="P19" s="89">
        <v>3.8204799793866053</v>
      </c>
      <c r="Q19" s="89">
        <v>59.624659237498314</v>
      </c>
      <c r="R19" s="89" t="s">
        <v>347</v>
      </c>
      <c r="S19" s="89">
        <v>0</v>
      </c>
      <c r="T19" s="89">
        <v>3.969335279734127</v>
      </c>
      <c r="U19" s="89">
        <v>6.3952067574665534</v>
      </c>
      <c r="V19" s="89">
        <v>25.173882260411563</v>
      </c>
      <c r="W19" s="89">
        <v>9.6803755620528005</v>
      </c>
      <c r="X19" s="89" t="s">
        <v>347</v>
      </c>
      <c r="Y19" s="89">
        <v>0</v>
      </c>
    </row>
    <row r="20" spans="2:25">
      <c r="B20" s="88" t="s">
        <v>73</v>
      </c>
      <c r="D20" s="89">
        <v>6.9656376001574065</v>
      </c>
      <c r="E20" s="89">
        <v>15.570737392993875</v>
      </c>
      <c r="F20" s="89">
        <v>6.2501743211875027</v>
      </c>
      <c r="G20" s="89">
        <v>12.981223984306482</v>
      </c>
      <c r="H20" s="89" t="s">
        <v>347</v>
      </c>
      <c r="I20" s="89">
        <v>0</v>
      </c>
      <c r="J20" s="89">
        <v>10.55225315723324</v>
      </c>
      <c r="K20" s="89">
        <v>2.5895134086873921</v>
      </c>
      <c r="L20" s="89" t="s">
        <v>347</v>
      </c>
      <c r="M20" s="89">
        <v>0</v>
      </c>
      <c r="N20" s="89">
        <v>9.4106274288850233</v>
      </c>
      <c r="O20" s="89">
        <v>84.429262607006123</v>
      </c>
      <c r="P20" s="89">
        <v>3.7690156840970976</v>
      </c>
      <c r="Q20" s="89">
        <v>68.223674458392352</v>
      </c>
      <c r="R20" s="89" t="s">
        <v>347</v>
      </c>
      <c r="S20" s="89">
        <v>0</v>
      </c>
      <c r="T20" s="89">
        <v>1.7228221888711603</v>
      </c>
      <c r="U20" s="89">
        <v>4.0623166851897572E-3</v>
      </c>
      <c r="V20" s="89">
        <v>33.169051011309634</v>
      </c>
      <c r="W20" s="89">
        <v>16.201525831928578</v>
      </c>
      <c r="X20" s="89" t="s">
        <v>347</v>
      </c>
      <c r="Y20" s="89">
        <v>0</v>
      </c>
    </row>
    <row r="21" spans="2:25">
      <c r="B21" s="88" t="s">
        <v>74</v>
      </c>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89" t="s">
        <v>347</v>
      </c>
      <c r="V21" s="89" t="s">
        <v>347</v>
      </c>
      <c r="W21" s="89" t="s">
        <v>347</v>
      </c>
      <c r="X21" s="89" t="s">
        <v>347</v>
      </c>
      <c r="Y21" s="89" t="s">
        <v>347</v>
      </c>
    </row>
    <row r="22" spans="2:25">
      <c r="B22" s="88" t="s">
        <v>75</v>
      </c>
      <c r="D22" s="89">
        <v>8.0719238452983717</v>
      </c>
      <c r="E22" s="89">
        <v>3.7367999426543825</v>
      </c>
      <c r="F22" s="89" t="s">
        <v>347</v>
      </c>
      <c r="G22" s="89">
        <v>0</v>
      </c>
      <c r="H22" s="89" t="s">
        <v>347</v>
      </c>
      <c r="I22" s="89">
        <v>0</v>
      </c>
      <c r="J22" s="89">
        <v>8.0719238452983717</v>
      </c>
      <c r="K22" s="89">
        <v>3.7367999426543825</v>
      </c>
      <c r="L22" s="89" t="s">
        <v>347</v>
      </c>
      <c r="M22" s="89">
        <v>0</v>
      </c>
      <c r="N22" s="89">
        <v>6.1325372780542438</v>
      </c>
      <c r="O22" s="89">
        <v>96.263200057345628</v>
      </c>
      <c r="P22" s="89">
        <v>5.4347349606489557</v>
      </c>
      <c r="Q22" s="89">
        <v>83.849907198805155</v>
      </c>
      <c r="R22" s="89">
        <v>6.0100433916606493</v>
      </c>
      <c r="S22" s="89">
        <v>9.0430337524918762</v>
      </c>
      <c r="T22" s="89">
        <v>5.2196311058537015</v>
      </c>
      <c r="U22" s="89">
        <v>0.18361406625064994</v>
      </c>
      <c r="V22" s="89">
        <v>24.893961149992563</v>
      </c>
      <c r="W22" s="89">
        <v>3.1866450397979347</v>
      </c>
      <c r="X22" s="89" t="s">
        <v>347</v>
      </c>
      <c r="Y22" s="89">
        <v>0</v>
      </c>
    </row>
    <row r="23" spans="2:25">
      <c r="B23" s="88" t="s">
        <v>76</v>
      </c>
      <c r="D23" s="89">
        <v>6.0869185650635949</v>
      </c>
      <c r="E23" s="89">
        <v>11.813072858996133</v>
      </c>
      <c r="F23" s="89">
        <v>5.0223971871612347</v>
      </c>
      <c r="G23" s="89">
        <v>6.2994140839546802</v>
      </c>
      <c r="H23" s="89" t="s">
        <v>347</v>
      </c>
      <c r="I23" s="89">
        <v>0</v>
      </c>
      <c r="J23" s="89">
        <v>7.3031456175943452</v>
      </c>
      <c r="K23" s="89">
        <v>5.5136587750414527</v>
      </c>
      <c r="L23" s="89" t="s">
        <v>347</v>
      </c>
      <c r="M23" s="89">
        <v>0</v>
      </c>
      <c r="N23" s="89">
        <v>3.9898322588405795</v>
      </c>
      <c r="O23" s="89">
        <v>88.186927141003864</v>
      </c>
      <c r="P23" s="89">
        <v>3.1067822528587952</v>
      </c>
      <c r="Q23" s="89">
        <v>75.70178231423607</v>
      </c>
      <c r="R23" s="89" t="s">
        <v>347</v>
      </c>
      <c r="S23" s="89">
        <v>0</v>
      </c>
      <c r="T23" s="89">
        <v>3.8892145054880753</v>
      </c>
      <c r="U23" s="89">
        <v>0.43457107168157022</v>
      </c>
      <c r="V23" s="89">
        <v>17.253109447959787</v>
      </c>
      <c r="W23" s="89">
        <v>5.0561528755316489</v>
      </c>
      <c r="X23" s="89">
        <v>3.965674117469673</v>
      </c>
      <c r="Y23" s="89">
        <v>6.9944208795545775</v>
      </c>
    </row>
    <row r="24" spans="2:25">
      <c r="B24" s="90" t="s">
        <v>78</v>
      </c>
      <c r="D24" s="89" t="s">
        <v>347</v>
      </c>
      <c r="E24" s="89">
        <v>0</v>
      </c>
      <c r="F24" s="89" t="s">
        <v>347</v>
      </c>
      <c r="G24" s="89">
        <v>0</v>
      </c>
      <c r="H24" s="89" t="s">
        <v>347</v>
      </c>
      <c r="I24" s="89">
        <v>0</v>
      </c>
      <c r="J24" s="89" t="s">
        <v>347</v>
      </c>
      <c r="K24" s="89">
        <v>0</v>
      </c>
      <c r="L24" s="89" t="s">
        <v>347</v>
      </c>
      <c r="M24" s="89">
        <v>0</v>
      </c>
      <c r="N24" s="89">
        <v>10.209623100959407</v>
      </c>
      <c r="O24" s="89">
        <v>100</v>
      </c>
      <c r="P24" s="89">
        <v>7.0214470467368573</v>
      </c>
      <c r="Q24" s="89">
        <v>76.120004668951225</v>
      </c>
      <c r="R24" s="89" t="s">
        <v>347</v>
      </c>
      <c r="S24" s="89">
        <v>0</v>
      </c>
      <c r="T24" s="89" t="s">
        <v>347</v>
      </c>
      <c r="U24" s="89">
        <v>0</v>
      </c>
      <c r="V24" s="89">
        <v>20.372270654634647</v>
      </c>
      <c r="W24" s="89">
        <v>23.879995331048772</v>
      </c>
      <c r="X24" s="89" t="s">
        <v>347</v>
      </c>
      <c r="Y24" s="89">
        <v>0</v>
      </c>
    </row>
    <row r="25" spans="2:25">
      <c r="B25" s="88" t="s">
        <v>79</v>
      </c>
      <c r="D25" s="89">
        <v>2.5781163878980724</v>
      </c>
      <c r="E25" s="89">
        <v>27.865845599002885</v>
      </c>
      <c r="F25" s="89">
        <v>2.3477472000539903</v>
      </c>
      <c r="G25" s="89">
        <v>25.412211033998322</v>
      </c>
      <c r="H25" s="89">
        <v>45.855138584212227</v>
      </c>
      <c r="I25" s="89">
        <v>6.3927675293143262E-5</v>
      </c>
      <c r="J25" s="89">
        <v>4.9629769371632522</v>
      </c>
      <c r="K25" s="89">
        <v>2.4535706373292703</v>
      </c>
      <c r="L25" s="89" t="s">
        <v>347</v>
      </c>
      <c r="M25" s="89">
        <v>0</v>
      </c>
      <c r="N25" s="89">
        <v>7.1935162021672703</v>
      </c>
      <c r="O25" s="89">
        <v>72.134154400997105</v>
      </c>
      <c r="P25" s="89">
        <v>2.7975017679637437</v>
      </c>
      <c r="Q25" s="89">
        <v>64.344761636554964</v>
      </c>
      <c r="R25" s="89">
        <v>12.033268551157814</v>
      </c>
      <c r="S25" s="89">
        <v>6.5469467849868252E-4</v>
      </c>
      <c r="T25" s="89" t="s">
        <v>347</v>
      </c>
      <c r="U25" s="89">
        <v>0</v>
      </c>
      <c r="V25" s="89">
        <v>43.892170428460894</v>
      </c>
      <c r="W25" s="89">
        <v>7.7076169554913792</v>
      </c>
      <c r="X25" s="89">
        <v>7.170868600002188</v>
      </c>
      <c r="Y25" s="89">
        <v>8.112111427226161E-2</v>
      </c>
    </row>
    <row r="26" spans="2:25">
      <c r="B26" s="88" t="s">
        <v>80</v>
      </c>
      <c r="D26" s="89">
        <v>4.4622289011441616</v>
      </c>
      <c r="E26" s="89">
        <v>33.806651643180238</v>
      </c>
      <c r="F26" s="89">
        <v>2.9119419434158749</v>
      </c>
      <c r="G26" s="89">
        <v>21.296187516236103</v>
      </c>
      <c r="H26" s="89" t="s">
        <v>347</v>
      </c>
      <c r="I26" s="89">
        <v>0</v>
      </c>
      <c r="J26" s="89">
        <v>7.0973635726744062</v>
      </c>
      <c r="K26" s="89">
        <v>12.503185371598827</v>
      </c>
      <c r="L26" s="89">
        <v>13.752894032592454</v>
      </c>
      <c r="M26" s="89">
        <v>7.2787553453031581E-3</v>
      </c>
      <c r="N26" s="89">
        <v>5.2304746822608879</v>
      </c>
      <c r="O26" s="89">
        <v>66.193348356819769</v>
      </c>
      <c r="P26" s="89">
        <v>3.4813381438466595</v>
      </c>
      <c r="Q26" s="89">
        <v>60.814170772777899</v>
      </c>
      <c r="R26" s="89" t="s">
        <v>347</v>
      </c>
      <c r="S26" s="89">
        <v>0</v>
      </c>
      <c r="T26" s="89">
        <v>2.941846972554476</v>
      </c>
      <c r="U26" s="89">
        <v>0.37561303996439377</v>
      </c>
      <c r="V26" s="89">
        <v>26.661581569918454</v>
      </c>
      <c r="W26" s="89">
        <v>5.0035645440774772</v>
      </c>
      <c r="X26" s="89" t="s">
        <v>347</v>
      </c>
      <c r="Y26" s="89">
        <v>0</v>
      </c>
    </row>
    <row r="27" spans="2:25">
      <c r="B27" s="88" t="s">
        <v>82</v>
      </c>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89" t="s">
        <v>347</v>
      </c>
      <c r="V27" s="89" t="s">
        <v>347</v>
      </c>
      <c r="W27" s="89" t="s">
        <v>347</v>
      </c>
      <c r="X27" s="89" t="s">
        <v>347</v>
      </c>
      <c r="Y27" s="89" t="s">
        <v>347</v>
      </c>
    </row>
    <row r="28" spans="2:25">
      <c r="B28" s="88" t="s">
        <v>81</v>
      </c>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89" t="s">
        <v>347</v>
      </c>
      <c r="V28" s="89" t="s">
        <v>347</v>
      </c>
      <c r="W28" s="89" t="s">
        <v>347</v>
      </c>
      <c r="X28" s="89" t="s">
        <v>347</v>
      </c>
      <c r="Y28" s="89" t="s">
        <v>347</v>
      </c>
    </row>
    <row r="29" spans="2:25">
      <c r="B29" s="88" t="s">
        <v>83</v>
      </c>
      <c r="D29" s="89" t="s">
        <v>347</v>
      </c>
      <c r="E29" s="89">
        <v>0</v>
      </c>
      <c r="F29" s="89" t="s">
        <v>347</v>
      </c>
      <c r="G29" s="89">
        <v>0</v>
      </c>
      <c r="H29" s="89" t="s">
        <v>347</v>
      </c>
      <c r="I29" s="89">
        <v>0</v>
      </c>
      <c r="J29" s="89" t="s">
        <v>347</v>
      </c>
      <c r="K29" s="89">
        <v>0</v>
      </c>
      <c r="L29" s="89" t="s">
        <v>347</v>
      </c>
      <c r="M29" s="89">
        <v>0</v>
      </c>
      <c r="N29" s="89">
        <v>0.40000050265235221</v>
      </c>
      <c r="O29" s="89">
        <v>100</v>
      </c>
      <c r="P29" s="89">
        <v>0.40000050265235221</v>
      </c>
      <c r="Q29" s="89">
        <v>100</v>
      </c>
      <c r="R29" s="89" t="s">
        <v>347</v>
      </c>
      <c r="S29" s="89">
        <v>0</v>
      </c>
      <c r="T29" s="89" t="s">
        <v>347</v>
      </c>
      <c r="U29" s="89">
        <v>0</v>
      </c>
      <c r="V29" s="89" t="s">
        <v>347</v>
      </c>
      <c r="W29" s="89">
        <v>0</v>
      </c>
      <c r="X29" s="89" t="s">
        <v>347</v>
      </c>
      <c r="Y29" s="89">
        <v>0</v>
      </c>
    </row>
    <row r="30" spans="2:25">
      <c r="B30" s="88" t="s">
        <v>112</v>
      </c>
      <c r="D30" s="89">
        <v>3.8828034467501977</v>
      </c>
      <c r="E30" s="89">
        <v>27.087894328004992</v>
      </c>
      <c r="F30" s="89">
        <v>2.7744867324770754</v>
      </c>
      <c r="G30" s="89">
        <v>20.800639337222691</v>
      </c>
      <c r="H30" s="89" t="s">
        <v>347</v>
      </c>
      <c r="I30" s="89">
        <v>0</v>
      </c>
      <c r="J30" s="89">
        <v>7.549538178967957</v>
      </c>
      <c r="K30" s="89">
        <v>6.2872549907822997</v>
      </c>
      <c r="L30" s="89" t="s">
        <v>347</v>
      </c>
      <c r="M30" s="89">
        <v>0</v>
      </c>
      <c r="N30" s="89">
        <v>7.377248869354271</v>
      </c>
      <c r="O30" s="89">
        <v>72.912105671995008</v>
      </c>
      <c r="P30" s="89">
        <v>4.3248817110842035</v>
      </c>
      <c r="Q30" s="89">
        <v>60.731462001048662</v>
      </c>
      <c r="R30" s="89" t="s">
        <v>347</v>
      </c>
      <c r="S30" s="89">
        <v>0</v>
      </c>
      <c r="T30" s="89">
        <v>3.2647195877630071</v>
      </c>
      <c r="U30" s="89">
        <v>0.35153751031262914</v>
      </c>
      <c r="V30" s="89">
        <v>23.170532474516982</v>
      </c>
      <c r="W30" s="89">
        <v>11.829106160633723</v>
      </c>
      <c r="X30" s="89" t="s">
        <v>347</v>
      </c>
      <c r="Y30" s="89">
        <v>0</v>
      </c>
    </row>
    <row r="31" spans="2:25">
      <c r="B31" s="88" t="s">
        <v>84</v>
      </c>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89" t="s">
        <v>347</v>
      </c>
      <c r="V31" s="89" t="s">
        <v>347</v>
      </c>
      <c r="W31" s="89" t="s">
        <v>347</v>
      </c>
      <c r="X31" s="89" t="s">
        <v>347</v>
      </c>
      <c r="Y31" s="89" t="s">
        <v>347</v>
      </c>
    </row>
    <row r="32" spans="2:25">
      <c r="B32" s="88" t="s">
        <v>85</v>
      </c>
      <c r="D32" s="89">
        <v>3.3190983370830049</v>
      </c>
      <c r="E32" s="89">
        <v>20.976178994569004</v>
      </c>
      <c r="F32" s="89">
        <v>3.2563216076097725</v>
      </c>
      <c r="G32" s="89">
        <v>18.153330282471266</v>
      </c>
      <c r="H32" s="89" t="s">
        <v>347</v>
      </c>
      <c r="I32" s="89">
        <v>0</v>
      </c>
      <c r="J32" s="89">
        <v>3.7228063712036361</v>
      </c>
      <c r="K32" s="89">
        <v>2.8228487120977381</v>
      </c>
      <c r="L32" s="89" t="s">
        <v>347</v>
      </c>
      <c r="M32" s="89">
        <v>0</v>
      </c>
      <c r="N32" s="89">
        <v>4.8345165195274795</v>
      </c>
      <c r="O32" s="89">
        <v>79.023821005430989</v>
      </c>
      <c r="P32" s="89">
        <v>2.9910077676988345</v>
      </c>
      <c r="Q32" s="89">
        <v>68.771234863482107</v>
      </c>
      <c r="R32" s="89">
        <v>4.6817826893390908</v>
      </c>
      <c r="S32" s="89">
        <v>1.4041923220500119</v>
      </c>
      <c r="T32" s="89" t="s">
        <v>347</v>
      </c>
      <c r="U32" s="89">
        <v>0</v>
      </c>
      <c r="V32" s="89">
        <v>19.186820858758573</v>
      </c>
      <c r="W32" s="89">
        <v>8.8483938198988845</v>
      </c>
      <c r="X32" s="89" t="s">
        <v>347</v>
      </c>
      <c r="Y32" s="89">
        <v>0</v>
      </c>
    </row>
    <row r="33" spans="2:25" ht="13.8" thickBot="1">
      <c r="B33" s="91"/>
      <c r="D33" s="92"/>
      <c r="E33" s="92"/>
      <c r="F33" s="92"/>
      <c r="G33" s="92"/>
      <c r="H33" s="92" t="s">
        <v>347</v>
      </c>
      <c r="I33" s="92" t="s">
        <v>347</v>
      </c>
      <c r="J33" s="92"/>
      <c r="K33" s="92"/>
      <c r="L33" s="92"/>
      <c r="M33" s="92"/>
      <c r="N33" s="92"/>
      <c r="O33" s="92"/>
      <c r="P33" s="92"/>
      <c r="Q33" s="92"/>
      <c r="R33" s="92"/>
      <c r="S33" s="92"/>
      <c r="T33" s="92"/>
      <c r="U33" s="92"/>
      <c r="V33" s="92"/>
      <c r="W33" s="92"/>
      <c r="X33" s="92"/>
      <c r="Y33" s="92"/>
    </row>
    <row r="34" spans="2:25" ht="13.8" thickBot="1">
      <c r="B34" s="82"/>
      <c r="C34" s="82"/>
      <c r="D34" s="93"/>
      <c r="E34" s="93"/>
      <c r="F34" s="93"/>
      <c r="G34" s="93"/>
      <c r="H34" s="93"/>
      <c r="I34" s="93"/>
      <c r="J34" s="93"/>
      <c r="K34" s="93"/>
      <c r="L34" s="93"/>
      <c r="M34" s="93"/>
      <c r="N34" s="93"/>
      <c r="O34" s="93"/>
      <c r="P34" s="93"/>
      <c r="Q34" s="93"/>
      <c r="R34" s="93"/>
      <c r="S34" s="93"/>
      <c r="T34" s="93"/>
      <c r="U34" s="93"/>
      <c r="V34" s="93"/>
      <c r="W34" s="93"/>
      <c r="X34" s="93"/>
      <c r="Y34" s="93"/>
    </row>
    <row r="35" spans="2:25" ht="15" thickBot="1">
      <c r="B35" s="94" t="s">
        <v>86</v>
      </c>
      <c r="C35" s="146"/>
      <c r="D35" s="96">
        <v>3.7446268457221676</v>
      </c>
      <c r="E35" s="96">
        <v>24.486122835819035</v>
      </c>
      <c r="F35" s="96">
        <v>2.9768512907135882</v>
      </c>
      <c r="G35" s="96">
        <v>20.77116429095766</v>
      </c>
      <c r="H35" s="96">
        <v>12.357172941619353</v>
      </c>
      <c r="I35" s="96">
        <v>0.27617742527257316</v>
      </c>
      <c r="J35" s="96">
        <v>7.6262256234152908</v>
      </c>
      <c r="K35" s="96">
        <v>3.4338696701246159</v>
      </c>
      <c r="L35" s="96">
        <v>52.62980286062141</v>
      </c>
      <c r="M35" s="96">
        <v>4.9114494641851556E-3</v>
      </c>
      <c r="N35" s="96">
        <v>6.9709171220805413</v>
      </c>
      <c r="O35" s="96">
        <v>75.513877164180968</v>
      </c>
      <c r="P35" s="96">
        <v>3.5134143302459986</v>
      </c>
      <c r="Q35" s="96">
        <v>63.572153065851026</v>
      </c>
      <c r="R35" s="96">
        <v>5.6851427294277874</v>
      </c>
      <c r="S35" s="96">
        <v>0.59976969427244642</v>
      </c>
      <c r="T35" s="96">
        <v>3.5082848827347641</v>
      </c>
      <c r="U35" s="96">
        <v>1.6224492184042347</v>
      </c>
      <c r="V35" s="96">
        <v>30.288981065890543</v>
      </c>
      <c r="W35" s="96">
        <v>9.6907997279525002</v>
      </c>
      <c r="X35" s="96">
        <v>14.611362088285961</v>
      </c>
      <c r="Y35" s="96">
        <v>2.870545770076233E-2</v>
      </c>
    </row>
    <row r="36" spans="2:25">
      <c r="B36" s="146"/>
      <c r="C36" s="82"/>
      <c r="D36" s="82"/>
      <c r="E36" s="82"/>
      <c r="F36" s="82"/>
      <c r="G36" s="82"/>
      <c r="H36" s="82"/>
      <c r="I36" s="82"/>
      <c r="J36" s="82"/>
      <c r="K36" s="82"/>
      <c r="L36" s="82"/>
      <c r="M36" s="82"/>
      <c r="N36" s="82"/>
      <c r="O36" s="82"/>
      <c r="P36" s="82"/>
      <c r="Q36" s="82"/>
      <c r="R36" s="82"/>
      <c r="S36" s="82"/>
      <c r="T36" s="82"/>
      <c r="U36" s="82"/>
      <c r="V36" s="82"/>
      <c r="W36" s="82"/>
      <c r="X36" s="82"/>
      <c r="Y36" s="82"/>
    </row>
    <row r="38" spans="2:25" ht="13.8">
      <c r="B38" s="98" t="s">
        <v>245</v>
      </c>
      <c r="D38" s="82"/>
      <c r="E38" s="82"/>
      <c r="F38" s="82"/>
      <c r="G38" s="82"/>
      <c r="H38" s="82"/>
      <c r="I38" s="82"/>
      <c r="J38" s="82"/>
      <c r="K38" s="82"/>
      <c r="L38" s="82"/>
      <c r="M38" s="82"/>
      <c r="N38" s="82"/>
      <c r="O38" s="82"/>
      <c r="P38" s="82"/>
      <c r="Q38" s="82"/>
      <c r="R38" s="82"/>
      <c r="S38" s="82"/>
      <c r="T38" s="82"/>
      <c r="U38" s="82"/>
      <c r="V38" s="82"/>
      <c r="W38" s="82"/>
      <c r="X38" s="82"/>
      <c r="Y38" s="82"/>
    </row>
    <row r="39" spans="2:25">
      <c r="D39" s="82"/>
      <c r="E39" s="82"/>
      <c r="F39" s="82"/>
      <c r="G39" s="82"/>
      <c r="H39" s="82"/>
      <c r="I39" s="82"/>
      <c r="J39" s="82"/>
      <c r="K39" s="82"/>
      <c r="L39" s="82"/>
      <c r="M39" s="82"/>
      <c r="U39" s="82"/>
      <c r="V39" s="82"/>
      <c r="W39" s="82"/>
      <c r="X39" s="82"/>
      <c r="Y39" s="82"/>
    </row>
    <row r="40" spans="2:25" ht="13.8">
      <c r="B40" s="99" t="s">
        <v>42</v>
      </c>
      <c r="D40" s="82"/>
      <c r="E40" s="82"/>
      <c r="F40" s="82"/>
      <c r="G40" s="82"/>
      <c r="H40" s="82"/>
      <c r="I40" s="82"/>
      <c r="J40" s="82"/>
      <c r="K40" s="82"/>
      <c r="L40" s="82"/>
      <c r="M40" s="82"/>
      <c r="U40" s="82"/>
      <c r="V40" s="82"/>
      <c r="W40" s="82"/>
      <c r="X40" s="82"/>
      <c r="Y40" s="82"/>
    </row>
    <row r="41" spans="2:25">
      <c r="D41" s="82"/>
      <c r="E41" s="82"/>
      <c r="F41" s="82"/>
      <c r="G41" s="82"/>
      <c r="H41" s="82"/>
      <c r="I41" s="82"/>
      <c r="J41" s="82"/>
      <c r="K41" s="82"/>
      <c r="L41" s="82"/>
      <c r="M41" s="82"/>
      <c r="U41" s="82"/>
      <c r="V41" s="82"/>
      <c r="W41" s="82"/>
      <c r="X41" s="82"/>
      <c r="Y41" s="82"/>
    </row>
    <row r="42" spans="2:25">
      <c r="D42" s="82"/>
      <c r="E42" s="82"/>
      <c r="F42" s="82"/>
      <c r="G42" s="82"/>
      <c r="H42" s="82"/>
      <c r="I42" s="82"/>
      <c r="J42" s="82"/>
      <c r="K42" s="82"/>
      <c r="L42" s="82"/>
      <c r="M42" s="82"/>
      <c r="U42" s="82"/>
      <c r="V42" s="82"/>
      <c r="W42" s="82"/>
      <c r="X42" s="82"/>
      <c r="Y42" s="82"/>
    </row>
    <row r="43" spans="2:25">
      <c r="D43" s="82"/>
      <c r="E43" s="82"/>
      <c r="F43" s="82"/>
      <c r="G43" s="82"/>
      <c r="H43" s="82"/>
      <c r="I43" s="82"/>
      <c r="J43" s="82"/>
      <c r="K43" s="82"/>
      <c r="L43" s="82"/>
      <c r="M43" s="82"/>
      <c r="U43" s="82"/>
      <c r="V43" s="82"/>
      <c r="W43" s="82"/>
      <c r="X43" s="82"/>
      <c r="Y43" s="82"/>
    </row>
    <row r="44" spans="2:25">
      <c r="D44" s="82"/>
      <c r="K44" s="82"/>
      <c r="L44" s="82"/>
      <c r="M44" s="82"/>
      <c r="U44" s="82"/>
      <c r="V44" s="82"/>
      <c r="W44" s="82"/>
      <c r="X44" s="82"/>
      <c r="Y44" s="82"/>
    </row>
    <row r="45" spans="2:25">
      <c r="D45" s="82"/>
      <c r="K45" s="82"/>
      <c r="L45" s="82"/>
      <c r="M45" s="82"/>
      <c r="U45" s="82"/>
      <c r="V45" s="82"/>
      <c r="W45" s="82"/>
      <c r="X45" s="82"/>
      <c r="Y45" s="82"/>
    </row>
    <row r="46" spans="2:25">
      <c r="D46" s="82"/>
      <c r="K46" s="82"/>
      <c r="L46" s="82"/>
      <c r="M46" s="82"/>
      <c r="U46" s="82"/>
      <c r="V46" s="82"/>
      <c r="W46" s="82"/>
      <c r="X46" s="82"/>
      <c r="Y46" s="82"/>
    </row>
    <row r="47" spans="2:25">
      <c r="D47" s="82"/>
      <c r="K47" s="82"/>
      <c r="L47" s="82"/>
      <c r="M47" s="82"/>
      <c r="U47" s="82"/>
      <c r="V47" s="82"/>
      <c r="W47" s="82"/>
      <c r="X47" s="82"/>
      <c r="Y47" s="82"/>
    </row>
    <row r="48" spans="2:25">
      <c r="D48" s="82"/>
      <c r="K48" s="82"/>
      <c r="L48" s="82"/>
      <c r="M48" s="82"/>
      <c r="U48" s="82"/>
      <c r="V48" s="82"/>
      <c r="W48" s="82"/>
      <c r="X48" s="82"/>
      <c r="Y48" s="82"/>
    </row>
    <row r="49" spans="4:25">
      <c r="D49" s="82"/>
      <c r="K49" s="82"/>
      <c r="L49" s="82"/>
      <c r="M49" s="82"/>
      <c r="U49" s="82"/>
      <c r="V49" s="82"/>
      <c r="W49" s="82"/>
      <c r="X49" s="82"/>
      <c r="Y49" s="82"/>
    </row>
    <row r="50" spans="4:25">
      <c r="D50" s="82"/>
      <c r="K50" s="82"/>
      <c r="L50" s="82"/>
      <c r="M50" s="82"/>
      <c r="U50" s="82"/>
      <c r="V50" s="82"/>
      <c r="W50" s="82"/>
      <c r="X50" s="82"/>
      <c r="Y50" s="82"/>
    </row>
    <row r="51" spans="4:25">
      <c r="D51" s="82"/>
      <c r="K51" s="82"/>
      <c r="L51" s="82"/>
      <c r="M51" s="82"/>
      <c r="U51" s="82"/>
      <c r="V51" s="82"/>
      <c r="W51" s="82"/>
      <c r="X51" s="82"/>
      <c r="Y51" s="82"/>
    </row>
    <row r="52" spans="4:25">
      <c r="D52" s="82"/>
      <c r="K52" s="82"/>
      <c r="L52" s="82"/>
      <c r="M52" s="82"/>
      <c r="U52" s="82"/>
      <c r="V52" s="82"/>
      <c r="W52" s="82"/>
      <c r="X52" s="82"/>
      <c r="Y52" s="82"/>
    </row>
    <row r="53" spans="4:25">
      <c r="D53" s="82"/>
      <c r="K53" s="82"/>
      <c r="L53" s="82"/>
      <c r="M53" s="82"/>
      <c r="U53" s="82"/>
      <c r="V53" s="82"/>
      <c r="W53" s="82"/>
      <c r="X53" s="82"/>
      <c r="Y53" s="82"/>
    </row>
    <row r="54" spans="4:25">
      <c r="D54" s="82"/>
      <c r="K54" s="82"/>
      <c r="L54" s="82"/>
      <c r="M54" s="82"/>
      <c r="U54" s="82"/>
      <c r="V54" s="82"/>
      <c r="W54" s="82"/>
      <c r="X54" s="82"/>
      <c r="Y54" s="82"/>
    </row>
    <row r="55" spans="4:25">
      <c r="D55" s="82"/>
      <c r="K55" s="82"/>
      <c r="L55" s="82"/>
      <c r="M55" s="82"/>
      <c r="U55" s="82"/>
      <c r="V55" s="82"/>
      <c r="W55" s="82"/>
      <c r="X55" s="82"/>
      <c r="Y55" s="82"/>
    </row>
    <row r="56" spans="4:25">
      <c r="D56" s="82"/>
      <c r="K56" s="82"/>
      <c r="L56" s="82"/>
      <c r="M56" s="82"/>
      <c r="U56" s="82"/>
      <c r="V56" s="82"/>
      <c r="W56" s="82"/>
      <c r="X56" s="82"/>
      <c r="Y56" s="82"/>
    </row>
    <row r="57" spans="4:25">
      <c r="D57" s="82"/>
      <c r="K57" s="82"/>
      <c r="L57" s="82"/>
      <c r="M57" s="82"/>
      <c r="U57" s="82"/>
      <c r="V57" s="82"/>
      <c r="W57" s="82"/>
      <c r="X57" s="82"/>
      <c r="Y57" s="82"/>
    </row>
    <row r="58" spans="4:25">
      <c r="D58" s="82"/>
      <c r="K58" s="82"/>
      <c r="L58" s="82"/>
      <c r="M58" s="82"/>
      <c r="U58" s="82"/>
      <c r="V58" s="82"/>
      <c r="W58" s="82"/>
      <c r="X58" s="82"/>
      <c r="Y58" s="82"/>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J10:J12"/>
    <mergeCell ref="K10:K12"/>
    <mergeCell ref="L10:L12"/>
    <mergeCell ref="M10:M12"/>
    <mergeCell ref="N10:N12"/>
    <mergeCell ref="O10:O12"/>
    <mergeCell ref="D10:D12"/>
    <mergeCell ref="E10:E12"/>
    <mergeCell ref="F10:F12"/>
    <mergeCell ref="G10:G12"/>
    <mergeCell ref="H10:H12"/>
    <mergeCell ref="I10:I12"/>
    <mergeCell ref="N9:O9"/>
    <mergeCell ref="P9:Q9"/>
    <mergeCell ref="R9:S9"/>
    <mergeCell ref="T9:U9"/>
    <mergeCell ref="V9:W9"/>
    <mergeCell ref="X9:Y9"/>
    <mergeCell ref="B2:Y2"/>
    <mergeCell ref="B4:Y4"/>
    <mergeCell ref="B6:Y6"/>
    <mergeCell ref="D8:M8"/>
    <mergeCell ref="N8:Y8"/>
    <mergeCell ref="D9:E9"/>
    <mergeCell ref="F9:G9"/>
    <mergeCell ref="H9:I9"/>
    <mergeCell ref="J9:K9"/>
    <mergeCell ref="L9:M9"/>
  </mergeCells>
  <conditionalFormatting sqref="B15 B17:B33">
    <cfRule type="cellIs" dxfId="28" priority="32" stopIfTrue="1" operator="equal">
      <formula>"División"</formula>
    </cfRule>
  </conditionalFormatting>
  <conditionalFormatting sqref="B16">
    <cfRule type="cellIs" dxfId="27"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E6BB27B3-31FF-4797-8DAE-263E1EC3B789}"/>
    <hyperlink ref="X9:Y9" location="'CUADRO N° 5'!A1" tooltip="Para mayor detalle ver Cuadro N° 5 y N° 6 PROVISIONES POR RIESGO DE CRÉDITO Y COMPOSICIÓN DE LAS COLOCACIONES COMERCIALES EVALUADAS EN FORMA INDIVIDUAL Y GRUPAL." display="        COMERCIALES   (6)" xr:uid="{D668316D-3B51-4208-BBA2-C21C94FDED93}"/>
    <hyperlink ref="B1" location="Indice!D3" tooltip="VOLVER AL ÍNDICE" display="Volver al Índice" xr:uid="{808FF09B-65E2-48B1-8374-4E277C4314A1}"/>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2FD8D-E261-45B2-957A-2535B879E15B}">
  <sheetPr codeName="Hoja23">
    <tabColor indexed="40"/>
    <pageSetUpPr fitToPage="1"/>
  </sheetPr>
  <dimension ref="B1:Y58"/>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5" width="17" style="83" customWidth="1"/>
    <col min="6" max="6" width="18.109375" style="83" customWidth="1"/>
    <col min="7" max="7" width="19" style="83" customWidth="1"/>
    <col min="8" max="8" width="20.77734375" style="83" customWidth="1"/>
    <col min="9" max="25" width="17" style="83" customWidth="1"/>
    <col min="26" max="16384" width="11.5546875" style="83"/>
  </cols>
  <sheetData>
    <row r="1" spans="2:25">
      <c r="B1" s="30" t="s">
        <v>43</v>
      </c>
    </row>
    <row r="2" spans="2:25" s="145" customFormat="1" ht="15.6">
      <c r="B2" s="32" t="s">
        <v>246</v>
      </c>
      <c r="C2" s="32"/>
      <c r="D2" s="32"/>
      <c r="E2" s="32"/>
      <c r="F2" s="32"/>
      <c r="G2" s="32"/>
      <c r="H2" s="32"/>
      <c r="I2" s="32"/>
      <c r="J2" s="32"/>
      <c r="K2" s="32"/>
      <c r="L2" s="32"/>
      <c r="M2" s="32"/>
      <c r="N2" s="32"/>
      <c r="O2" s="32"/>
      <c r="P2" s="32"/>
      <c r="Q2" s="32"/>
      <c r="R2" s="32"/>
      <c r="S2" s="32"/>
      <c r="T2" s="32"/>
      <c r="U2" s="32"/>
      <c r="V2" s="32"/>
      <c r="W2" s="32"/>
      <c r="X2" s="32"/>
      <c r="Y2" s="32"/>
    </row>
    <row r="3" spans="2:25" ht="13.8" thickBot="1">
      <c r="B3" s="106"/>
      <c r="C3" s="106"/>
      <c r="D3" s="107"/>
      <c r="E3" s="107"/>
      <c r="F3" s="107"/>
      <c r="G3" s="107"/>
      <c r="H3" s="107"/>
      <c r="I3" s="107"/>
      <c r="J3" s="107"/>
      <c r="K3" s="107"/>
      <c r="L3" s="107"/>
      <c r="M3" s="106"/>
    </row>
    <row r="4" spans="2:25" ht="16.2" thickBot="1">
      <c r="B4" s="102" t="s">
        <v>224</v>
      </c>
      <c r="C4" s="103"/>
      <c r="D4" s="103"/>
      <c r="E4" s="103"/>
      <c r="F4" s="103"/>
      <c r="G4" s="103"/>
      <c r="H4" s="103"/>
      <c r="I4" s="103"/>
      <c r="J4" s="103"/>
      <c r="K4" s="103"/>
      <c r="L4" s="103"/>
      <c r="M4" s="103"/>
      <c r="N4" s="103"/>
      <c r="O4" s="103"/>
      <c r="P4" s="103"/>
      <c r="Q4" s="103"/>
      <c r="R4" s="103"/>
      <c r="S4" s="103"/>
      <c r="T4" s="103"/>
      <c r="U4" s="103"/>
      <c r="V4" s="103"/>
      <c r="W4" s="103"/>
      <c r="X4" s="103"/>
      <c r="Y4" s="104"/>
    </row>
    <row r="5" spans="2:25" ht="13.8" thickBot="1">
      <c r="B5" s="106"/>
      <c r="C5" s="106"/>
      <c r="D5" s="107"/>
      <c r="E5" s="107"/>
      <c r="F5" s="107"/>
      <c r="G5" s="107"/>
      <c r="H5" s="107"/>
      <c r="I5" s="107"/>
      <c r="J5" s="107"/>
      <c r="K5" s="107"/>
      <c r="L5" s="107"/>
      <c r="M5" s="106"/>
    </row>
    <row r="6" spans="2:25" ht="21.75" customHeight="1" thickBot="1">
      <c r="B6" s="102" t="s">
        <v>362</v>
      </c>
      <c r="C6" s="103"/>
      <c r="D6" s="103"/>
      <c r="E6" s="103"/>
      <c r="F6" s="103"/>
      <c r="G6" s="103"/>
      <c r="H6" s="103"/>
      <c r="I6" s="103"/>
      <c r="J6" s="103"/>
      <c r="K6" s="103"/>
      <c r="L6" s="103"/>
      <c r="M6" s="103"/>
      <c r="N6" s="103"/>
      <c r="O6" s="103"/>
      <c r="P6" s="103"/>
      <c r="Q6" s="103"/>
      <c r="R6" s="103"/>
      <c r="S6" s="103"/>
      <c r="T6" s="103"/>
      <c r="U6" s="103"/>
      <c r="V6" s="103"/>
      <c r="W6" s="103"/>
      <c r="X6" s="103"/>
      <c r="Y6" s="104"/>
    </row>
    <row r="7" spans="2:25" ht="13.8" thickBot="1">
      <c r="B7" s="149"/>
      <c r="C7" s="149"/>
      <c r="D7" s="149"/>
      <c r="E7" s="149"/>
      <c r="F7" s="149"/>
      <c r="G7" s="149"/>
      <c r="H7" s="149"/>
      <c r="I7" s="149"/>
      <c r="J7" s="149"/>
      <c r="K7" s="149"/>
      <c r="L7" s="149"/>
      <c r="M7" s="149"/>
    </row>
    <row r="8" spans="2:25" ht="13.8" thickBot="1">
      <c r="B8" s="214"/>
      <c r="C8" s="160"/>
      <c r="D8" s="137" t="s">
        <v>234</v>
      </c>
      <c r="E8" s="209"/>
      <c r="F8" s="209"/>
      <c r="G8" s="209"/>
      <c r="H8" s="209"/>
      <c r="I8" s="209"/>
      <c r="J8" s="209"/>
      <c r="K8" s="209"/>
      <c r="L8" s="209"/>
      <c r="M8" s="138"/>
      <c r="N8" s="137" t="s">
        <v>235</v>
      </c>
      <c r="O8" s="209"/>
      <c r="P8" s="209"/>
      <c r="Q8" s="209"/>
      <c r="R8" s="209"/>
      <c r="S8" s="209"/>
      <c r="T8" s="209"/>
      <c r="U8" s="209"/>
      <c r="V8" s="209"/>
      <c r="W8" s="209"/>
      <c r="X8" s="209"/>
      <c r="Y8" s="138"/>
    </row>
    <row r="9" spans="2:25" ht="13.8" thickBot="1">
      <c r="B9" s="215"/>
      <c r="C9" s="160"/>
      <c r="D9" s="120" t="s">
        <v>178</v>
      </c>
      <c r="E9" s="121"/>
      <c r="F9" s="120" t="s">
        <v>247</v>
      </c>
      <c r="G9" s="121"/>
      <c r="H9" s="120" t="s">
        <v>248</v>
      </c>
      <c r="I9" s="121"/>
      <c r="J9" s="120" t="s">
        <v>238</v>
      </c>
      <c r="K9" s="121"/>
      <c r="L9" s="120" t="s">
        <v>239</v>
      </c>
      <c r="M9" s="121"/>
      <c r="N9" s="120" t="s">
        <v>178</v>
      </c>
      <c r="O9" s="121"/>
      <c r="P9" s="120" t="s">
        <v>240</v>
      </c>
      <c r="Q9" s="121"/>
      <c r="R9" s="120" t="s">
        <v>241</v>
      </c>
      <c r="S9" s="121"/>
      <c r="T9" s="120" t="s">
        <v>242</v>
      </c>
      <c r="U9" s="121"/>
      <c r="V9" s="120" t="s">
        <v>243</v>
      </c>
      <c r="W9" s="121"/>
      <c r="X9" s="120" t="s">
        <v>239</v>
      </c>
      <c r="Y9" s="121"/>
    </row>
    <row r="10" spans="2:25" ht="12.75" customHeight="1">
      <c r="B10" s="140" t="s">
        <v>51</v>
      </c>
      <c r="C10" s="160"/>
      <c r="D10" s="165" t="s">
        <v>155</v>
      </c>
      <c r="E10" s="165" t="s">
        <v>244</v>
      </c>
      <c r="F10" s="165" t="s">
        <v>155</v>
      </c>
      <c r="G10" s="165" t="s">
        <v>244</v>
      </c>
      <c r="H10" s="165" t="s">
        <v>155</v>
      </c>
      <c r="I10" s="165" t="s">
        <v>244</v>
      </c>
      <c r="J10" s="165" t="s">
        <v>155</v>
      </c>
      <c r="K10" s="165" t="s">
        <v>244</v>
      </c>
      <c r="L10" s="165" t="s">
        <v>155</v>
      </c>
      <c r="M10" s="165" t="s">
        <v>244</v>
      </c>
      <c r="N10" s="165" t="s">
        <v>155</v>
      </c>
      <c r="O10" s="165" t="s">
        <v>244</v>
      </c>
      <c r="P10" s="165" t="s">
        <v>155</v>
      </c>
      <c r="Q10" s="165" t="s">
        <v>244</v>
      </c>
      <c r="R10" s="165" t="s">
        <v>155</v>
      </c>
      <c r="S10" s="165" t="s">
        <v>244</v>
      </c>
      <c r="T10" s="165" t="s">
        <v>155</v>
      </c>
      <c r="U10" s="165" t="s">
        <v>244</v>
      </c>
      <c r="V10" s="165" t="s">
        <v>155</v>
      </c>
      <c r="W10" s="165" t="s">
        <v>244</v>
      </c>
      <c r="X10" s="165" t="s">
        <v>155</v>
      </c>
      <c r="Y10" s="165" t="s">
        <v>244</v>
      </c>
    </row>
    <row r="11" spans="2:25">
      <c r="B11" s="215"/>
      <c r="C11" s="160"/>
      <c r="D11" s="210"/>
      <c r="E11" s="210"/>
      <c r="F11" s="210"/>
      <c r="G11" s="210"/>
      <c r="H11" s="210"/>
      <c r="I11" s="210"/>
      <c r="J11" s="210"/>
      <c r="K11" s="210"/>
      <c r="L11" s="210"/>
      <c r="M11" s="210"/>
      <c r="N11" s="210"/>
      <c r="O11" s="210"/>
      <c r="P11" s="210"/>
      <c r="Q11" s="210"/>
      <c r="R11" s="210"/>
      <c r="S11" s="210"/>
      <c r="T11" s="210"/>
      <c r="U11" s="210"/>
      <c r="V11" s="210"/>
      <c r="W11" s="210"/>
      <c r="X11" s="210"/>
      <c r="Y11" s="210"/>
    </row>
    <row r="12" spans="2:25" ht="13.8" thickBot="1">
      <c r="B12" s="216" t="s">
        <v>117</v>
      </c>
      <c r="C12" s="160"/>
      <c r="D12" s="211"/>
      <c r="E12" s="211"/>
      <c r="F12" s="211"/>
      <c r="G12" s="211"/>
      <c r="H12" s="211"/>
      <c r="I12" s="211"/>
      <c r="J12" s="211"/>
      <c r="K12" s="211"/>
      <c r="L12" s="211"/>
      <c r="M12" s="211"/>
      <c r="N12" s="211"/>
      <c r="O12" s="211"/>
      <c r="P12" s="211"/>
      <c r="Q12" s="211"/>
      <c r="R12" s="211"/>
      <c r="S12" s="211"/>
      <c r="T12" s="211"/>
      <c r="U12" s="211"/>
      <c r="V12" s="211"/>
      <c r="W12" s="211"/>
      <c r="X12" s="211"/>
      <c r="Y12" s="211"/>
    </row>
    <row r="13" spans="2:25">
      <c r="B13" s="160"/>
      <c r="C13" s="160"/>
      <c r="D13" s="212"/>
      <c r="E13" s="212"/>
      <c r="F13" s="212"/>
      <c r="G13" s="212"/>
      <c r="H13" s="212"/>
      <c r="I13" s="212"/>
      <c r="J13" s="212"/>
      <c r="K13" s="212"/>
      <c r="L13" s="212"/>
      <c r="M13" s="212"/>
      <c r="N13" s="212"/>
      <c r="O13" s="212"/>
      <c r="P13" s="212"/>
      <c r="Q13" s="212"/>
      <c r="R13" s="212"/>
      <c r="S13" s="212"/>
      <c r="T13" s="212"/>
      <c r="U13" s="212"/>
      <c r="V13" s="212"/>
      <c r="W13" s="212"/>
      <c r="X13" s="212"/>
      <c r="Y13" s="212"/>
    </row>
    <row r="14" spans="2:25" ht="13.8" thickBot="1">
      <c r="B14" s="81"/>
      <c r="C14" s="81"/>
      <c r="D14" s="213"/>
      <c r="E14" s="213"/>
      <c r="F14" s="213"/>
      <c r="G14" s="213"/>
      <c r="H14" s="213"/>
      <c r="I14" s="213"/>
      <c r="J14" s="213"/>
      <c r="K14" s="213"/>
      <c r="L14" s="213"/>
      <c r="M14" s="213"/>
      <c r="N14" s="213"/>
      <c r="O14" s="213"/>
      <c r="P14" s="213"/>
      <c r="Q14" s="213"/>
      <c r="R14" s="213"/>
      <c r="S14" s="213"/>
      <c r="T14" s="213"/>
      <c r="U14" s="213"/>
      <c r="V14" s="213"/>
      <c r="W14" s="213"/>
      <c r="X14" s="213"/>
      <c r="Y14" s="213"/>
    </row>
    <row r="15" spans="2:25">
      <c r="B15" s="84" t="s">
        <v>68</v>
      </c>
      <c r="C15" s="155"/>
      <c r="D15" s="86">
        <v>2.2992775189331125</v>
      </c>
      <c r="E15" s="86">
        <v>29.256128296193999</v>
      </c>
      <c r="F15" s="86">
        <v>1.5355288890623371</v>
      </c>
      <c r="G15" s="86">
        <v>24.648252242640485</v>
      </c>
      <c r="H15" s="86" t="s">
        <v>347</v>
      </c>
      <c r="I15" s="86">
        <v>0</v>
      </c>
      <c r="J15" s="86">
        <v>6.3846888147747975</v>
      </c>
      <c r="K15" s="86">
        <v>4.6078760535535146</v>
      </c>
      <c r="L15" s="86" t="s">
        <v>347</v>
      </c>
      <c r="M15" s="86">
        <v>0</v>
      </c>
      <c r="N15" s="86">
        <v>1.4590761368199274</v>
      </c>
      <c r="O15" s="86">
        <v>70.743871703806008</v>
      </c>
      <c r="P15" s="86">
        <v>1.0198819017279175</v>
      </c>
      <c r="Q15" s="86">
        <v>69.821390199685567</v>
      </c>
      <c r="R15" s="86" t="s">
        <v>347</v>
      </c>
      <c r="S15" s="86">
        <v>0</v>
      </c>
      <c r="T15" s="86" t="s">
        <v>347</v>
      </c>
      <c r="U15" s="86">
        <v>0</v>
      </c>
      <c r="V15" s="86">
        <v>34.701099879128137</v>
      </c>
      <c r="W15" s="86">
        <v>0.92248150412043395</v>
      </c>
      <c r="X15" s="86" t="s">
        <v>347</v>
      </c>
      <c r="Y15" s="86">
        <v>0</v>
      </c>
    </row>
    <row r="16" spans="2:25">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89" t="s">
        <v>347</v>
      </c>
      <c r="V16" s="89" t="s">
        <v>347</v>
      </c>
      <c r="W16" s="89" t="s">
        <v>347</v>
      </c>
      <c r="X16" s="89" t="s">
        <v>347</v>
      </c>
      <c r="Y16" s="89" t="s">
        <v>347</v>
      </c>
    </row>
    <row r="17" spans="2:25">
      <c r="B17" s="88" t="s">
        <v>70</v>
      </c>
      <c r="D17" s="89">
        <v>16.504229750232771</v>
      </c>
      <c r="E17" s="89">
        <v>5.3421127254851752</v>
      </c>
      <c r="F17" s="89">
        <v>11.738092231885723</v>
      </c>
      <c r="G17" s="89">
        <v>2.4062137056510009</v>
      </c>
      <c r="H17" s="89" t="s">
        <v>347</v>
      </c>
      <c r="I17" s="89">
        <v>0</v>
      </c>
      <c r="J17" s="89">
        <v>20.410476301012256</v>
      </c>
      <c r="K17" s="89">
        <v>2.9358990198341752</v>
      </c>
      <c r="L17" s="89" t="s">
        <v>347</v>
      </c>
      <c r="M17" s="89">
        <v>0</v>
      </c>
      <c r="N17" s="89">
        <v>3.2829465865095213</v>
      </c>
      <c r="O17" s="89">
        <v>94.657887274514835</v>
      </c>
      <c r="P17" s="89">
        <v>5.1335282732053731</v>
      </c>
      <c r="Q17" s="89">
        <v>39.364706538463281</v>
      </c>
      <c r="R17" s="89" t="s">
        <v>347</v>
      </c>
      <c r="S17" s="89">
        <v>0</v>
      </c>
      <c r="T17" s="89">
        <v>0.29943058052819416</v>
      </c>
      <c r="U17" s="89">
        <v>52.226926067926826</v>
      </c>
      <c r="V17" s="89">
        <v>30.342755319021382</v>
      </c>
      <c r="W17" s="89">
        <v>3.0662546681247189</v>
      </c>
      <c r="X17" s="89" t="s">
        <v>347</v>
      </c>
      <c r="Y17" s="89">
        <v>0</v>
      </c>
    </row>
    <row r="18" spans="2:25">
      <c r="B18" s="88" t="s">
        <v>110</v>
      </c>
      <c r="D18" s="89">
        <v>3.8404470191028905</v>
      </c>
      <c r="E18" s="89">
        <v>31.73455527277358</v>
      </c>
      <c r="F18" s="89">
        <v>2.8500128391989534</v>
      </c>
      <c r="G18" s="89">
        <v>26.429511425872697</v>
      </c>
      <c r="H18" s="89">
        <v>12.213232056128295</v>
      </c>
      <c r="I18" s="89">
        <v>1.2847649548241931</v>
      </c>
      <c r="J18" s="89">
        <v>7.6759099554899413</v>
      </c>
      <c r="K18" s="89">
        <v>4.0202788920766874</v>
      </c>
      <c r="L18" s="89" t="s">
        <v>347</v>
      </c>
      <c r="M18" s="89">
        <v>0</v>
      </c>
      <c r="N18" s="89">
        <v>6.3370297256129167</v>
      </c>
      <c r="O18" s="89">
        <v>68.265444727226424</v>
      </c>
      <c r="P18" s="89">
        <v>2.8374863463297588</v>
      </c>
      <c r="Q18" s="89">
        <v>57.465100994344276</v>
      </c>
      <c r="R18" s="89" t="s">
        <v>347</v>
      </c>
      <c r="S18" s="89">
        <v>0</v>
      </c>
      <c r="T18" s="89">
        <v>4.255289575357982</v>
      </c>
      <c r="U18" s="89">
        <v>1.7593204691747917</v>
      </c>
      <c r="V18" s="89">
        <v>28.912226497224374</v>
      </c>
      <c r="W18" s="89">
        <v>9.0247368647888049</v>
      </c>
      <c r="X18" s="89">
        <v>69.509450649607814</v>
      </c>
      <c r="Y18" s="89">
        <v>1.6286398918551662E-2</v>
      </c>
    </row>
    <row r="19" spans="2:25">
      <c r="B19" s="88" t="s">
        <v>111</v>
      </c>
      <c r="D19" s="89">
        <v>3.6406019398581324</v>
      </c>
      <c r="E19" s="89">
        <v>25.731390845461998</v>
      </c>
      <c r="F19" s="89">
        <v>2.5568330066408755</v>
      </c>
      <c r="G19" s="89">
        <v>23.254770908745986</v>
      </c>
      <c r="H19" s="89" t="s">
        <v>347</v>
      </c>
      <c r="I19" s="89">
        <v>0</v>
      </c>
      <c r="J19" s="89">
        <v>13.242977713261039</v>
      </c>
      <c r="K19" s="89">
        <v>2.4417789017184868</v>
      </c>
      <c r="L19" s="89">
        <v>54.038636620517231</v>
      </c>
      <c r="M19" s="89">
        <v>3.4841034997526249E-2</v>
      </c>
      <c r="N19" s="89">
        <v>6.4280814141836506</v>
      </c>
      <c r="O19" s="89">
        <v>74.268609154537998</v>
      </c>
      <c r="P19" s="89">
        <v>3.6974333845814216</v>
      </c>
      <c r="Q19" s="89">
        <v>63.248719254655349</v>
      </c>
      <c r="R19" s="89" t="s">
        <v>347</v>
      </c>
      <c r="S19" s="89">
        <v>0</v>
      </c>
      <c r="T19" s="89">
        <v>1.7995201977643114</v>
      </c>
      <c r="U19" s="89">
        <v>1.8555984558240475</v>
      </c>
      <c r="V19" s="89">
        <v>26.211252078294688</v>
      </c>
      <c r="W19" s="89">
        <v>9.1642914440586054</v>
      </c>
      <c r="X19" s="89" t="s">
        <v>347</v>
      </c>
      <c r="Y19" s="89">
        <v>0</v>
      </c>
    </row>
    <row r="20" spans="2:25">
      <c r="B20" s="88" t="s">
        <v>73</v>
      </c>
      <c r="D20" s="89">
        <v>6.9656376001574065</v>
      </c>
      <c r="E20" s="89">
        <v>15.570737392993875</v>
      </c>
      <c r="F20" s="89">
        <v>6.2501743211875027</v>
      </c>
      <c r="G20" s="89">
        <v>12.981223984306482</v>
      </c>
      <c r="H20" s="89" t="s">
        <v>347</v>
      </c>
      <c r="I20" s="89">
        <v>0</v>
      </c>
      <c r="J20" s="89">
        <v>10.55225315723324</v>
      </c>
      <c r="K20" s="89">
        <v>2.5895134086873921</v>
      </c>
      <c r="L20" s="89" t="s">
        <v>347</v>
      </c>
      <c r="M20" s="89">
        <v>0</v>
      </c>
      <c r="N20" s="89">
        <v>9.4106274288850233</v>
      </c>
      <c r="O20" s="89">
        <v>84.429262607006123</v>
      </c>
      <c r="P20" s="89">
        <v>3.7690156840970976</v>
      </c>
      <c r="Q20" s="89">
        <v>68.223674458392352</v>
      </c>
      <c r="R20" s="89" t="s">
        <v>347</v>
      </c>
      <c r="S20" s="89">
        <v>0</v>
      </c>
      <c r="T20" s="89">
        <v>1.7228221888711603</v>
      </c>
      <c r="U20" s="89">
        <v>4.0623166851897572E-3</v>
      </c>
      <c r="V20" s="89">
        <v>33.169051011309634</v>
      </c>
      <c r="W20" s="89">
        <v>16.201525831928578</v>
      </c>
      <c r="X20" s="89" t="s">
        <v>347</v>
      </c>
      <c r="Y20" s="89">
        <v>0</v>
      </c>
    </row>
    <row r="21" spans="2:25">
      <c r="B21" s="88" t="s">
        <v>74</v>
      </c>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89" t="s">
        <v>347</v>
      </c>
      <c r="V21" s="89" t="s">
        <v>347</v>
      </c>
      <c r="W21" s="89" t="s">
        <v>347</v>
      </c>
      <c r="X21" s="89" t="s">
        <v>347</v>
      </c>
      <c r="Y21" s="89" t="s">
        <v>347</v>
      </c>
    </row>
    <row r="22" spans="2:25">
      <c r="B22" s="88" t="s">
        <v>75</v>
      </c>
      <c r="D22" s="89">
        <v>8.0719238452983717</v>
      </c>
      <c r="E22" s="89">
        <v>3.7367999426543825</v>
      </c>
      <c r="F22" s="89" t="s">
        <v>347</v>
      </c>
      <c r="G22" s="89">
        <v>0</v>
      </c>
      <c r="H22" s="89" t="s">
        <v>347</v>
      </c>
      <c r="I22" s="89">
        <v>0</v>
      </c>
      <c r="J22" s="89">
        <v>8.0719238452983717</v>
      </c>
      <c r="K22" s="89">
        <v>3.7367999426543825</v>
      </c>
      <c r="L22" s="89" t="s">
        <v>347</v>
      </c>
      <c r="M22" s="89">
        <v>0</v>
      </c>
      <c r="N22" s="89">
        <v>6.1325372780542438</v>
      </c>
      <c r="O22" s="89">
        <v>96.263200057345628</v>
      </c>
      <c r="P22" s="89">
        <v>5.4347349606489557</v>
      </c>
      <c r="Q22" s="89">
        <v>83.849907198805155</v>
      </c>
      <c r="R22" s="89">
        <v>6.0100433916606493</v>
      </c>
      <c r="S22" s="89">
        <v>9.0430337524918762</v>
      </c>
      <c r="T22" s="89">
        <v>5.2196311058537015</v>
      </c>
      <c r="U22" s="89">
        <v>0.18361406625064994</v>
      </c>
      <c r="V22" s="89">
        <v>24.893961149992563</v>
      </c>
      <c r="W22" s="89">
        <v>3.1866450397979347</v>
      </c>
      <c r="X22" s="89" t="s">
        <v>347</v>
      </c>
      <c r="Y22" s="89">
        <v>0</v>
      </c>
    </row>
    <row r="23" spans="2:25">
      <c r="B23" s="88" t="s">
        <v>76</v>
      </c>
      <c r="D23" s="89">
        <v>6.0869185650635949</v>
      </c>
      <c r="E23" s="89">
        <v>11.813072858996133</v>
      </c>
      <c r="F23" s="89">
        <v>5.0223971871612347</v>
      </c>
      <c r="G23" s="89">
        <v>6.2994140839546802</v>
      </c>
      <c r="H23" s="89" t="s">
        <v>347</v>
      </c>
      <c r="I23" s="89">
        <v>0</v>
      </c>
      <c r="J23" s="89">
        <v>7.3031456175943452</v>
      </c>
      <c r="K23" s="89">
        <v>5.5136587750414527</v>
      </c>
      <c r="L23" s="89" t="s">
        <v>347</v>
      </c>
      <c r="M23" s="89">
        <v>0</v>
      </c>
      <c r="N23" s="89">
        <v>3.9898322588405795</v>
      </c>
      <c r="O23" s="89">
        <v>88.186927141003864</v>
      </c>
      <c r="P23" s="89">
        <v>3.1067822528587952</v>
      </c>
      <c r="Q23" s="89">
        <v>75.70178231423607</v>
      </c>
      <c r="R23" s="89" t="s">
        <v>347</v>
      </c>
      <c r="S23" s="89">
        <v>0</v>
      </c>
      <c r="T23" s="89">
        <v>3.8892145054880753</v>
      </c>
      <c r="U23" s="89">
        <v>0.43457107168157022</v>
      </c>
      <c r="V23" s="89">
        <v>17.253109447959787</v>
      </c>
      <c r="W23" s="89">
        <v>5.0561528755316489</v>
      </c>
      <c r="X23" s="89">
        <v>3.965674117469673</v>
      </c>
      <c r="Y23" s="89">
        <v>6.9944208795545775</v>
      </c>
    </row>
    <row r="24" spans="2:25">
      <c r="B24" s="90" t="s">
        <v>78</v>
      </c>
      <c r="D24" s="89" t="s">
        <v>347</v>
      </c>
      <c r="E24" s="89">
        <v>0</v>
      </c>
      <c r="F24" s="89" t="s">
        <v>347</v>
      </c>
      <c r="G24" s="89">
        <v>0</v>
      </c>
      <c r="H24" s="89" t="s">
        <v>347</v>
      </c>
      <c r="I24" s="89">
        <v>0</v>
      </c>
      <c r="J24" s="89" t="s">
        <v>347</v>
      </c>
      <c r="K24" s="89">
        <v>0</v>
      </c>
      <c r="L24" s="89" t="s">
        <v>347</v>
      </c>
      <c r="M24" s="89">
        <v>0</v>
      </c>
      <c r="N24" s="89">
        <v>10.209623100959407</v>
      </c>
      <c r="O24" s="89">
        <v>100</v>
      </c>
      <c r="P24" s="89">
        <v>7.0214470467368573</v>
      </c>
      <c r="Q24" s="89">
        <v>76.120004668951225</v>
      </c>
      <c r="R24" s="89" t="s">
        <v>347</v>
      </c>
      <c r="S24" s="89">
        <v>0</v>
      </c>
      <c r="T24" s="89" t="s">
        <v>347</v>
      </c>
      <c r="U24" s="89">
        <v>0</v>
      </c>
      <c r="V24" s="89">
        <v>20.372270654634647</v>
      </c>
      <c r="W24" s="89">
        <v>23.879995331048772</v>
      </c>
      <c r="X24" s="89" t="s">
        <v>347</v>
      </c>
      <c r="Y24" s="89">
        <v>0</v>
      </c>
    </row>
    <row r="25" spans="2:25">
      <c r="B25" s="88" t="s">
        <v>79</v>
      </c>
      <c r="D25" s="89">
        <v>2.5781163878980724</v>
      </c>
      <c r="E25" s="89">
        <v>27.865845599002885</v>
      </c>
      <c r="F25" s="89">
        <v>2.3477472000539903</v>
      </c>
      <c r="G25" s="89">
        <v>25.412211033998322</v>
      </c>
      <c r="H25" s="89">
        <v>45.855138584212227</v>
      </c>
      <c r="I25" s="89">
        <v>6.3927675293143262E-5</v>
      </c>
      <c r="J25" s="89">
        <v>4.9629769371632522</v>
      </c>
      <c r="K25" s="89">
        <v>2.4535706373292703</v>
      </c>
      <c r="L25" s="89" t="s">
        <v>347</v>
      </c>
      <c r="M25" s="89">
        <v>0</v>
      </c>
      <c r="N25" s="89">
        <v>7.1935162021672703</v>
      </c>
      <c r="O25" s="89">
        <v>72.134154400997105</v>
      </c>
      <c r="P25" s="89">
        <v>2.7975017679637437</v>
      </c>
      <c r="Q25" s="89">
        <v>64.344761636554964</v>
      </c>
      <c r="R25" s="89">
        <v>12.033268551157814</v>
      </c>
      <c r="S25" s="89">
        <v>6.5469467849868252E-4</v>
      </c>
      <c r="T25" s="89" t="s">
        <v>347</v>
      </c>
      <c r="U25" s="89">
        <v>0</v>
      </c>
      <c r="V25" s="89">
        <v>43.892170428460894</v>
      </c>
      <c r="W25" s="89">
        <v>7.7076169554913792</v>
      </c>
      <c r="X25" s="89">
        <v>7.170868600002188</v>
      </c>
      <c r="Y25" s="89">
        <v>8.112111427226161E-2</v>
      </c>
    </row>
    <row r="26" spans="2:25">
      <c r="B26" s="88" t="s">
        <v>80</v>
      </c>
      <c r="D26" s="89">
        <v>4.4622289011441616</v>
      </c>
      <c r="E26" s="89">
        <v>33.806651643180238</v>
      </c>
      <c r="F26" s="89">
        <v>2.9119419434158749</v>
      </c>
      <c r="G26" s="89">
        <v>21.296187516236103</v>
      </c>
      <c r="H26" s="89" t="s">
        <v>347</v>
      </c>
      <c r="I26" s="89">
        <v>0</v>
      </c>
      <c r="J26" s="89">
        <v>7.0973635726744062</v>
      </c>
      <c r="K26" s="89">
        <v>12.503185371598827</v>
      </c>
      <c r="L26" s="89">
        <v>13.752894032592454</v>
      </c>
      <c r="M26" s="89">
        <v>7.2787553453031581E-3</v>
      </c>
      <c r="N26" s="89">
        <v>5.2304746822608879</v>
      </c>
      <c r="O26" s="89">
        <v>66.193348356819769</v>
      </c>
      <c r="P26" s="89">
        <v>3.4813381438466595</v>
      </c>
      <c r="Q26" s="89">
        <v>60.814170772777899</v>
      </c>
      <c r="R26" s="89" t="s">
        <v>347</v>
      </c>
      <c r="S26" s="89">
        <v>0</v>
      </c>
      <c r="T26" s="89">
        <v>2.941846972554476</v>
      </c>
      <c r="U26" s="89">
        <v>0.37561303996439377</v>
      </c>
      <c r="V26" s="89">
        <v>26.661581569918454</v>
      </c>
      <c r="W26" s="89">
        <v>5.0035645440774772</v>
      </c>
      <c r="X26" s="89" t="s">
        <v>347</v>
      </c>
      <c r="Y26" s="89">
        <v>0</v>
      </c>
    </row>
    <row r="27" spans="2:25">
      <c r="B27" s="88" t="s">
        <v>82</v>
      </c>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89" t="s">
        <v>347</v>
      </c>
      <c r="V27" s="89" t="s">
        <v>347</v>
      </c>
      <c r="W27" s="89" t="s">
        <v>347</v>
      </c>
      <c r="X27" s="89" t="s">
        <v>347</v>
      </c>
      <c r="Y27" s="89" t="s">
        <v>347</v>
      </c>
    </row>
    <row r="28" spans="2:25">
      <c r="B28" s="88" t="s">
        <v>81</v>
      </c>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89" t="s">
        <v>347</v>
      </c>
      <c r="V28" s="89" t="s">
        <v>347</v>
      </c>
      <c r="W28" s="89" t="s">
        <v>347</v>
      </c>
      <c r="X28" s="89" t="s">
        <v>347</v>
      </c>
      <c r="Y28" s="89" t="s">
        <v>347</v>
      </c>
    </row>
    <row r="29" spans="2:25">
      <c r="B29" s="88" t="s">
        <v>83</v>
      </c>
      <c r="D29" s="89" t="s">
        <v>347</v>
      </c>
      <c r="E29" s="89">
        <v>0</v>
      </c>
      <c r="F29" s="89" t="s">
        <v>347</v>
      </c>
      <c r="G29" s="89">
        <v>0</v>
      </c>
      <c r="H29" s="89" t="s">
        <v>347</v>
      </c>
      <c r="I29" s="89">
        <v>0</v>
      </c>
      <c r="J29" s="89" t="s">
        <v>347</v>
      </c>
      <c r="K29" s="89">
        <v>0</v>
      </c>
      <c r="L29" s="89" t="s">
        <v>347</v>
      </c>
      <c r="M29" s="89">
        <v>0</v>
      </c>
      <c r="N29" s="89">
        <v>0.40000050265235221</v>
      </c>
      <c r="O29" s="89">
        <v>100</v>
      </c>
      <c r="P29" s="89">
        <v>0.40000050265235221</v>
      </c>
      <c r="Q29" s="89">
        <v>100</v>
      </c>
      <c r="R29" s="89" t="s">
        <v>347</v>
      </c>
      <c r="S29" s="89">
        <v>0</v>
      </c>
      <c r="T29" s="89" t="s">
        <v>347</v>
      </c>
      <c r="U29" s="89">
        <v>0</v>
      </c>
      <c r="V29" s="89" t="s">
        <v>347</v>
      </c>
      <c r="W29" s="89">
        <v>0</v>
      </c>
      <c r="X29" s="89" t="s">
        <v>347</v>
      </c>
      <c r="Y29" s="89">
        <v>0</v>
      </c>
    </row>
    <row r="30" spans="2:25">
      <c r="B30" s="88" t="s">
        <v>112</v>
      </c>
      <c r="D30" s="89">
        <v>3.8828036074323737</v>
      </c>
      <c r="E30" s="89">
        <v>29.805407028335978</v>
      </c>
      <c r="F30" s="89">
        <v>2.7744867324770754</v>
      </c>
      <c r="G30" s="89">
        <v>22.887403181168821</v>
      </c>
      <c r="H30" s="89" t="s">
        <v>347</v>
      </c>
      <c r="I30" s="89">
        <v>0</v>
      </c>
      <c r="J30" s="89">
        <v>7.5495398119781774</v>
      </c>
      <c r="K30" s="89">
        <v>6.9180038471671592</v>
      </c>
      <c r="L30" s="89" t="s">
        <v>347</v>
      </c>
      <c r="M30" s="89">
        <v>0</v>
      </c>
      <c r="N30" s="89">
        <v>7.256168249801985</v>
      </c>
      <c r="O30" s="89">
        <v>70.194592971664022</v>
      </c>
      <c r="P30" s="89">
        <v>4.2070753269578285</v>
      </c>
      <c r="Q30" s="89">
        <v>58.95810478338268</v>
      </c>
      <c r="R30" s="89" t="s">
        <v>347</v>
      </c>
      <c r="S30" s="89">
        <v>0</v>
      </c>
      <c r="T30" s="89">
        <v>3.2647195877630071</v>
      </c>
      <c r="U30" s="89">
        <v>0.38680449198652905</v>
      </c>
      <c r="V30" s="89">
        <v>23.967498772114368</v>
      </c>
      <c r="W30" s="89">
        <v>10.849683696294814</v>
      </c>
      <c r="X30" s="89" t="s">
        <v>347</v>
      </c>
      <c r="Y30" s="89">
        <v>0</v>
      </c>
    </row>
    <row r="31" spans="2:25">
      <c r="B31" s="88" t="s">
        <v>84</v>
      </c>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89" t="s">
        <v>347</v>
      </c>
      <c r="V31" s="89" t="s">
        <v>347</v>
      </c>
      <c r="W31" s="89" t="s">
        <v>347</v>
      </c>
      <c r="X31" s="89" t="s">
        <v>347</v>
      </c>
      <c r="Y31" s="89" t="s">
        <v>347</v>
      </c>
    </row>
    <row r="32" spans="2:25">
      <c r="B32" s="88" t="s">
        <v>85</v>
      </c>
      <c r="D32" s="89">
        <v>3.3190983370830049</v>
      </c>
      <c r="E32" s="89">
        <v>20.976178994569004</v>
      </c>
      <c r="F32" s="89">
        <v>3.2563216076097725</v>
      </c>
      <c r="G32" s="89">
        <v>18.153330282471266</v>
      </c>
      <c r="H32" s="89" t="s">
        <v>347</v>
      </c>
      <c r="I32" s="89">
        <v>0</v>
      </c>
      <c r="J32" s="89">
        <v>3.7228063712036361</v>
      </c>
      <c r="K32" s="89">
        <v>2.8228487120977381</v>
      </c>
      <c r="L32" s="89" t="s">
        <v>347</v>
      </c>
      <c r="M32" s="89">
        <v>0</v>
      </c>
      <c r="N32" s="89">
        <v>4.8345165195274795</v>
      </c>
      <c r="O32" s="89">
        <v>79.023821005430989</v>
      </c>
      <c r="P32" s="89">
        <v>2.9910077676988345</v>
      </c>
      <c r="Q32" s="89">
        <v>68.771234863482107</v>
      </c>
      <c r="R32" s="89">
        <v>4.6817826893390908</v>
      </c>
      <c r="S32" s="89">
        <v>1.4041923220500119</v>
      </c>
      <c r="T32" s="89" t="s">
        <v>347</v>
      </c>
      <c r="U32" s="89">
        <v>0</v>
      </c>
      <c r="V32" s="89">
        <v>19.186820858758573</v>
      </c>
      <c r="W32" s="89">
        <v>8.8483938198988845</v>
      </c>
      <c r="X32" s="89" t="s">
        <v>347</v>
      </c>
      <c r="Y32" s="89">
        <v>0</v>
      </c>
    </row>
    <row r="33" spans="2:25" ht="13.8" thickBot="1">
      <c r="B33" s="91"/>
      <c r="D33" s="92"/>
      <c r="E33" s="92"/>
      <c r="F33" s="92"/>
      <c r="G33" s="92"/>
      <c r="H33" s="92"/>
      <c r="I33" s="92"/>
      <c r="J33" s="92"/>
      <c r="K33" s="92"/>
      <c r="L33" s="92"/>
      <c r="M33" s="92"/>
      <c r="N33" s="92"/>
      <c r="O33" s="92"/>
      <c r="P33" s="92"/>
      <c r="Q33" s="92"/>
      <c r="R33" s="92"/>
      <c r="S33" s="92"/>
      <c r="T33" s="92"/>
      <c r="U33" s="92"/>
      <c r="V33" s="92"/>
      <c r="W33" s="92"/>
      <c r="X33" s="92"/>
      <c r="Y33" s="92"/>
    </row>
    <row r="34" spans="2:25" ht="13.8" thickBot="1">
      <c r="B34" s="82"/>
      <c r="C34" s="82"/>
      <c r="D34" s="93"/>
      <c r="E34" s="93"/>
      <c r="F34" s="93"/>
      <c r="G34" s="93"/>
      <c r="H34" s="93"/>
      <c r="I34" s="93"/>
      <c r="J34" s="93"/>
      <c r="K34" s="93"/>
      <c r="L34" s="93"/>
      <c r="M34" s="93"/>
      <c r="N34" s="93"/>
      <c r="O34" s="93"/>
      <c r="P34" s="93"/>
      <c r="Q34" s="93"/>
      <c r="R34" s="93"/>
      <c r="S34" s="93"/>
      <c r="T34" s="93"/>
      <c r="U34" s="93"/>
      <c r="V34" s="93"/>
      <c r="W34" s="93"/>
      <c r="X34" s="93"/>
      <c r="Y34" s="93"/>
    </row>
    <row r="35" spans="2:25" ht="15" thickBot="1">
      <c r="B35" s="94" t="s">
        <v>86</v>
      </c>
      <c r="C35" s="146"/>
      <c r="D35" s="96">
        <v>3.6838324103259428</v>
      </c>
      <c r="E35" s="96">
        <v>25.103729054907159</v>
      </c>
      <c r="F35" s="96">
        <v>2.9064392647813637</v>
      </c>
      <c r="G35" s="96">
        <v>21.276528259247879</v>
      </c>
      <c r="H35" s="96">
        <v>12.215216003891802</v>
      </c>
      <c r="I35" s="96">
        <v>0.26795420790757335</v>
      </c>
      <c r="J35" s="96">
        <v>7.6243740564606348</v>
      </c>
      <c r="K35" s="96">
        <v>3.5541616970010246</v>
      </c>
      <c r="L35" s="96">
        <v>52.62980286062141</v>
      </c>
      <c r="M35" s="96">
        <v>5.0848907506836523E-3</v>
      </c>
      <c r="N35" s="96">
        <v>6.7543188032025467</v>
      </c>
      <c r="O35" s="96">
        <v>74.896270945092851</v>
      </c>
      <c r="P35" s="96">
        <v>3.3837224227248996</v>
      </c>
      <c r="Q35" s="96">
        <v>64.112774714421448</v>
      </c>
      <c r="R35" s="96">
        <v>5.6851427294277874</v>
      </c>
      <c r="S35" s="96">
        <v>0.62094976099938404</v>
      </c>
      <c r="T35" s="96">
        <v>2.4557778566365722</v>
      </c>
      <c r="U35" s="96">
        <v>0.93541390236455568</v>
      </c>
      <c r="V35" s="96">
        <v>30.735468889770551</v>
      </c>
      <c r="W35" s="96">
        <v>9.1979565110303536</v>
      </c>
      <c r="X35" s="96">
        <v>13.798807643270813</v>
      </c>
      <c r="Y35" s="96">
        <v>2.9176056277100723E-2</v>
      </c>
    </row>
    <row r="36" spans="2:25">
      <c r="B36" s="146"/>
      <c r="C36" s="82"/>
      <c r="D36" s="82"/>
      <c r="E36" s="82"/>
      <c r="F36" s="82"/>
      <c r="G36" s="82"/>
      <c r="H36" s="82"/>
      <c r="I36" s="82"/>
      <c r="J36" s="82"/>
      <c r="K36" s="82"/>
      <c r="L36" s="82"/>
      <c r="M36" s="82"/>
      <c r="N36" s="82"/>
      <c r="O36" s="82"/>
      <c r="P36" s="82"/>
      <c r="Q36" s="82"/>
      <c r="R36" s="82"/>
      <c r="S36" s="82"/>
      <c r="T36" s="82"/>
      <c r="U36" s="82"/>
      <c r="V36" s="82"/>
      <c r="W36" s="82"/>
      <c r="X36" s="82"/>
      <c r="Y36" s="82"/>
    </row>
    <row r="37" spans="2:25" ht="13.8">
      <c r="B37" s="98" t="s">
        <v>162</v>
      </c>
    </row>
    <row r="38" spans="2:25" ht="13.8">
      <c r="B38" s="98" t="s">
        <v>249</v>
      </c>
      <c r="C38" s="82"/>
      <c r="D38" s="82"/>
      <c r="E38" s="82"/>
      <c r="F38" s="82"/>
      <c r="G38" s="82"/>
      <c r="H38" s="82"/>
      <c r="I38" s="82"/>
      <c r="J38" s="82"/>
      <c r="K38" s="82"/>
      <c r="L38" s="82"/>
      <c r="M38" s="82"/>
      <c r="N38" s="82"/>
      <c r="O38" s="82"/>
      <c r="P38" s="82"/>
      <c r="Q38" s="82"/>
      <c r="R38" s="82"/>
      <c r="S38" s="82"/>
      <c r="T38" s="82"/>
      <c r="U38" s="82"/>
      <c r="V38" s="82"/>
      <c r="W38" s="82"/>
      <c r="X38" s="82"/>
      <c r="Y38" s="82"/>
    </row>
    <row r="39" spans="2:25" ht="13.8">
      <c r="B39" s="146"/>
      <c r="C39" s="98"/>
      <c r="D39" s="82"/>
      <c r="E39" s="82"/>
      <c r="F39" s="82"/>
      <c r="G39" s="82"/>
      <c r="H39" s="82"/>
      <c r="I39" s="82"/>
      <c r="J39" s="82"/>
      <c r="K39" s="82"/>
      <c r="L39" s="82"/>
      <c r="M39" s="82"/>
      <c r="N39" s="82"/>
      <c r="O39" s="82"/>
      <c r="P39" s="82"/>
      <c r="Q39" s="82"/>
      <c r="R39" s="82"/>
      <c r="S39" s="82"/>
      <c r="T39" s="82"/>
      <c r="U39" s="82"/>
      <c r="X39" s="82"/>
      <c r="Y39" s="82"/>
    </row>
    <row r="40" spans="2:25" ht="13.8">
      <c r="B40" s="99" t="s">
        <v>42</v>
      </c>
      <c r="D40" s="82"/>
      <c r="E40" s="82"/>
      <c r="F40" s="82"/>
      <c r="G40" s="82"/>
      <c r="H40" s="82"/>
      <c r="I40" s="82"/>
      <c r="J40" s="82"/>
      <c r="K40" s="82"/>
      <c r="L40" s="82"/>
      <c r="M40" s="82"/>
      <c r="N40" s="82"/>
      <c r="O40" s="82"/>
      <c r="P40" s="82"/>
      <c r="Q40" s="82"/>
      <c r="R40" s="82"/>
      <c r="S40" s="82"/>
      <c r="T40" s="82"/>
      <c r="U40" s="82"/>
      <c r="X40" s="82"/>
      <c r="Y40" s="82"/>
    </row>
    <row r="41" spans="2:25">
      <c r="D41" s="82"/>
      <c r="E41" s="82"/>
      <c r="F41" s="82"/>
      <c r="G41" s="82"/>
      <c r="H41" s="82"/>
      <c r="I41" s="82"/>
      <c r="J41" s="82"/>
      <c r="K41" s="82"/>
      <c r="L41" s="82"/>
      <c r="M41" s="82"/>
      <c r="N41" s="82"/>
      <c r="O41" s="82"/>
      <c r="P41" s="82"/>
      <c r="Q41" s="82"/>
      <c r="R41" s="82"/>
      <c r="S41" s="82"/>
      <c r="T41" s="82"/>
      <c r="U41" s="82"/>
      <c r="X41" s="82"/>
      <c r="Y41" s="82"/>
    </row>
    <row r="42" spans="2:25">
      <c r="D42" s="82"/>
      <c r="E42" s="82"/>
      <c r="F42" s="82"/>
      <c r="G42" s="82"/>
      <c r="H42" s="82"/>
      <c r="I42" s="82"/>
      <c r="J42" s="82"/>
      <c r="K42" s="82"/>
      <c r="L42" s="82"/>
      <c r="M42" s="82"/>
      <c r="N42" s="82"/>
      <c r="O42" s="82"/>
      <c r="P42" s="82"/>
      <c r="Q42" s="82"/>
      <c r="R42" s="82"/>
      <c r="S42" s="82"/>
      <c r="T42" s="82"/>
      <c r="U42" s="82"/>
      <c r="X42" s="82"/>
      <c r="Y42" s="82"/>
    </row>
    <row r="43" spans="2:25">
      <c r="D43" s="82"/>
      <c r="E43" s="82"/>
      <c r="F43" s="82"/>
      <c r="G43" s="82"/>
      <c r="H43" s="82"/>
      <c r="I43" s="82"/>
      <c r="J43" s="82"/>
      <c r="K43" s="82"/>
      <c r="L43" s="82"/>
      <c r="M43" s="82"/>
      <c r="N43" s="82"/>
      <c r="O43" s="82"/>
      <c r="P43" s="82"/>
      <c r="Q43" s="82"/>
      <c r="R43" s="82"/>
      <c r="S43" s="82"/>
      <c r="T43" s="82"/>
      <c r="U43" s="82"/>
      <c r="X43" s="82"/>
      <c r="Y43" s="82"/>
    </row>
    <row r="44" spans="2:25">
      <c r="D44" s="82"/>
      <c r="E44" s="82"/>
      <c r="F44" s="82"/>
      <c r="G44" s="82"/>
      <c r="H44" s="82"/>
      <c r="I44" s="82"/>
      <c r="J44" s="82"/>
      <c r="K44" s="82"/>
      <c r="L44" s="82"/>
      <c r="M44" s="82"/>
      <c r="N44" s="82"/>
      <c r="O44" s="82"/>
      <c r="P44" s="82"/>
      <c r="Q44" s="82"/>
      <c r="R44" s="82"/>
      <c r="S44" s="82"/>
      <c r="T44" s="82"/>
      <c r="U44" s="82"/>
      <c r="X44" s="82"/>
      <c r="Y44" s="82"/>
    </row>
    <row r="45" spans="2:25">
      <c r="D45" s="82"/>
      <c r="E45" s="82"/>
      <c r="F45" s="82"/>
      <c r="G45" s="82"/>
      <c r="H45" s="82"/>
      <c r="I45" s="82"/>
      <c r="J45" s="82"/>
      <c r="K45" s="82"/>
      <c r="L45" s="82"/>
      <c r="M45" s="82"/>
      <c r="N45" s="82"/>
      <c r="O45" s="82"/>
      <c r="P45" s="82"/>
      <c r="Q45" s="82"/>
      <c r="R45" s="82"/>
      <c r="S45" s="82"/>
      <c r="T45" s="82"/>
      <c r="U45" s="82"/>
      <c r="X45" s="82"/>
      <c r="Y45" s="82"/>
    </row>
    <row r="46" spans="2:25">
      <c r="D46" s="82"/>
      <c r="E46" s="82"/>
      <c r="F46" s="82"/>
      <c r="G46" s="82"/>
      <c r="H46" s="82"/>
      <c r="I46" s="82"/>
      <c r="J46" s="82"/>
      <c r="K46" s="82"/>
      <c r="L46" s="82"/>
      <c r="M46" s="82"/>
      <c r="N46" s="82"/>
      <c r="O46" s="82"/>
      <c r="P46" s="82"/>
      <c r="Q46" s="82"/>
      <c r="R46" s="82"/>
      <c r="S46" s="82"/>
      <c r="T46" s="82"/>
      <c r="U46" s="82"/>
      <c r="X46" s="82"/>
      <c r="Y46" s="82"/>
    </row>
    <row r="47" spans="2:25">
      <c r="D47" s="82"/>
      <c r="E47" s="82"/>
      <c r="F47" s="82"/>
      <c r="G47" s="82"/>
      <c r="H47" s="82"/>
      <c r="I47" s="82"/>
      <c r="J47" s="82"/>
      <c r="K47" s="82"/>
      <c r="L47" s="82"/>
      <c r="M47" s="82"/>
      <c r="N47" s="82"/>
      <c r="O47" s="82"/>
      <c r="P47" s="82"/>
      <c r="Q47" s="82"/>
      <c r="R47" s="82"/>
      <c r="S47" s="82"/>
      <c r="T47" s="82"/>
      <c r="U47" s="82"/>
      <c r="X47" s="82"/>
      <c r="Y47" s="82"/>
    </row>
    <row r="48" spans="2:25">
      <c r="D48" s="82"/>
      <c r="E48" s="82"/>
      <c r="F48" s="82"/>
      <c r="G48" s="82"/>
      <c r="H48" s="82"/>
      <c r="I48" s="82"/>
      <c r="J48" s="82"/>
      <c r="K48" s="82"/>
      <c r="L48" s="82"/>
      <c r="M48" s="82"/>
      <c r="N48" s="82"/>
      <c r="O48" s="82"/>
      <c r="P48" s="82"/>
      <c r="Q48" s="82"/>
      <c r="R48" s="82"/>
      <c r="S48" s="82"/>
      <c r="T48" s="82"/>
      <c r="U48" s="82"/>
      <c r="X48" s="82"/>
      <c r="Y48" s="82"/>
    </row>
    <row r="49" spans="4:25">
      <c r="D49" s="82"/>
      <c r="E49" s="82"/>
      <c r="F49" s="82"/>
      <c r="G49" s="82"/>
      <c r="H49" s="82"/>
      <c r="I49" s="82"/>
      <c r="J49" s="82"/>
      <c r="K49" s="82"/>
      <c r="L49" s="82"/>
      <c r="M49" s="82"/>
      <c r="N49" s="82"/>
      <c r="O49" s="82"/>
      <c r="P49" s="82"/>
      <c r="Q49" s="82"/>
      <c r="R49" s="82"/>
      <c r="S49" s="82"/>
      <c r="T49" s="82"/>
      <c r="U49" s="82"/>
      <c r="X49" s="82"/>
      <c r="Y49" s="82"/>
    </row>
    <row r="50" spans="4:25">
      <c r="D50" s="82"/>
      <c r="E50" s="82"/>
      <c r="F50" s="82"/>
      <c r="G50" s="82"/>
      <c r="H50" s="82"/>
      <c r="I50" s="82"/>
      <c r="J50" s="82"/>
      <c r="K50" s="82"/>
      <c r="L50" s="82"/>
      <c r="M50" s="82"/>
      <c r="N50" s="82"/>
      <c r="O50" s="82"/>
      <c r="P50" s="82"/>
      <c r="Q50" s="82"/>
      <c r="R50" s="82"/>
      <c r="S50" s="82"/>
      <c r="T50" s="82"/>
      <c r="U50" s="82"/>
      <c r="X50" s="82"/>
      <c r="Y50" s="82"/>
    </row>
    <row r="51" spans="4:25">
      <c r="D51" s="82"/>
      <c r="E51" s="82"/>
      <c r="F51" s="82"/>
      <c r="G51" s="82"/>
      <c r="H51" s="82"/>
      <c r="I51" s="82"/>
      <c r="J51" s="82"/>
      <c r="K51" s="82"/>
      <c r="L51" s="82"/>
      <c r="M51" s="82"/>
      <c r="N51" s="82"/>
      <c r="O51" s="82"/>
      <c r="P51" s="82"/>
      <c r="Q51" s="82"/>
      <c r="R51" s="82"/>
      <c r="S51" s="82"/>
      <c r="T51" s="82"/>
      <c r="U51" s="82"/>
      <c r="X51" s="82"/>
      <c r="Y51" s="82"/>
    </row>
    <row r="52" spans="4:25">
      <c r="D52" s="82"/>
      <c r="E52" s="82"/>
      <c r="F52" s="82"/>
      <c r="G52" s="82"/>
      <c r="H52" s="82"/>
      <c r="I52" s="82"/>
      <c r="J52" s="82"/>
      <c r="K52" s="82"/>
      <c r="L52" s="82"/>
      <c r="M52" s="82"/>
      <c r="N52" s="82"/>
      <c r="O52" s="82"/>
      <c r="P52" s="82"/>
      <c r="Q52" s="82"/>
      <c r="R52" s="82"/>
      <c r="S52" s="82"/>
      <c r="T52" s="82"/>
      <c r="U52" s="82"/>
      <c r="X52" s="82"/>
      <c r="Y52" s="82"/>
    </row>
    <row r="53" spans="4:25">
      <c r="D53" s="82"/>
      <c r="E53" s="82"/>
      <c r="F53" s="82"/>
      <c r="G53" s="82"/>
      <c r="H53" s="82"/>
      <c r="I53" s="82"/>
      <c r="J53" s="82"/>
      <c r="K53" s="82"/>
      <c r="L53" s="82"/>
      <c r="M53" s="82"/>
      <c r="N53" s="82"/>
      <c r="O53" s="82"/>
      <c r="P53" s="82"/>
      <c r="Q53" s="82"/>
      <c r="R53" s="82"/>
      <c r="S53" s="82"/>
      <c r="T53" s="82"/>
      <c r="U53" s="82"/>
      <c r="X53" s="82"/>
      <c r="Y53" s="82"/>
    </row>
    <row r="54" spans="4:25">
      <c r="D54" s="82"/>
      <c r="E54" s="82"/>
      <c r="F54" s="82"/>
      <c r="G54" s="82"/>
      <c r="H54" s="82"/>
      <c r="I54" s="82"/>
      <c r="J54" s="82"/>
      <c r="K54" s="82"/>
      <c r="L54" s="82"/>
      <c r="M54" s="82"/>
      <c r="N54" s="82"/>
      <c r="O54" s="82"/>
      <c r="P54" s="82"/>
      <c r="Q54" s="82"/>
      <c r="R54" s="82"/>
      <c r="S54" s="82"/>
      <c r="T54" s="82"/>
      <c r="U54" s="82"/>
      <c r="X54" s="82"/>
      <c r="Y54" s="82"/>
    </row>
    <row r="55" spans="4:25">
      <c r="D55" s="82"/>
      <c r="E55" s="82"/>
      <c r="F55" s="82"/>
      <c r="G55" s="82"/>
      <c r="H55" s="82"/>
      <c r="I55" s="82"/>
      <c r="J55" s="82"/>
      <c r="K55" s="82"/>
      <c r="L55" s="82"/>
      <c r="M55" s="82"/>
      <c r="N55" s="82"/>
      <c r="O55" s="82"/>
      <c r="P55" s="82"/>
      <c r="Q55" s="82"/>
      <c r="R55" s="82"/>
      <c r="S55" s="82"/>
      <c r="T55" s="82"/>
      <c r="U55" s="82"/>
      <c r="X55" s="82"/>
      <c r="Y55" s="82"/>
    </row>
    <row r="56" spans="4:25">
      <c r="D56" s="82"/>
      <c r="E56" s="82"/>
      <c r="F56" s="82"/>
      <c r="G56" s="82"/>
      <c r="H56" s="82"/>
      <c r="I56" s="82"/>
      <c r="J56" s="82"/>
      <c r="K56" s="82"/>
      <c r="L56" s="82"/>
      <c r="M56" s="82"/>
      <c r="N56" s="82"/>
      <c r="O56" s="82"/>
      <c r="P56" s="82"/>
      <c r="Q56" s="82"/>
      <c r="R56" s="82"/>
      <c r="S56" s="82"/>
      <c r="T56" s="82"/>
      <c r="U56" s="82"/>
      <c r="X56" s="82"/>
      <c r="Y56" s="82"/>
    </row>
    <row r="57" spans="4:25">
      <c r="D57" s="82"/>
      <c r="E57" s="82"/>
      <c r="F57" s="82"/>
      <c r="G57" s="82"/>
      <c r="H57" s="82"/>
      <c r="I57" s="82"/>
      <c r="J57" s="82"/>
      <c r="K57" s="82"/>
      <c r="L57" s="82"/>
      <c r="M57" s="82"/>
      <c r="N57" s="82"/>
      <c r="O57" s="82"/>
      <c r="P57" s="82"/>
      <c r="Q57" s="82"/>
      <c r="R57" s="82"/>
      <c r="S57" s="82"/>
      <c r="T57" s="82"/>
      <c r="U57" s="82"/>
      <c r="X57" s="82"/>
      <c r="Y57" s="82"/>
    </row>
    <row r="58" spans="4:25">
      <c r="D58" s="82"/>
      <c r="E58" s="82"/>
      <c r="F58" s="82"/>
      <c r="G58" s="82"/>
      <c r="H58" s="82"/>
      <c r="I58" s="82"/>
      <c r="J58" s="82"/>
      <c r="K58" s="82"/>
      <c r="L58" s="82"/>
      <c r="M58" s="82"/>
      <c r="N58" s="82"/>
      <c r="O58" s="82"/>
      <c r="P58" s="82"/>
      <c r="Q58" s="82"/>
      <c r="R58" s="82"/>
      <c r="S58" s="82"/>
      <c r="T58" s="82"/>
      <c r="U58" s="82"/>
      <c r="X58" s="82"/>
      <c r="Y58" s="82"/>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J10:J12"/>
    <mergeCell ref="K10:K12"/>
    <mergeCell ref="L10:L12"/>
    <mergeCell ref="M10:M12"/>
    <mergeCell ref="N10:N12"/>
    <mergeCell ref="O10:O12"/>
    <mergeCell ref="D10:D12"/>
    <mergeCell ref="E10:E12"/>
    <mergeCell ref="F10:F12"/>
    <mergeCell ref="G10:G12"/>
    <mergeCell ref="H10:H12"/>
    <mergeCell ref="I10:I12"/>
    <mergeCell ref="N9:O9"/>
    <mergeCell ref="P9:Q9"/>
    <mergeCell ref="R9:S9"/>
    <mergeCell ref="T9:U9"/>
    <mergeCell ref="V9:W9"/>
    <mergeCell ref="X9:Y9"/>
    <mergeCell ref="B2:Y2"/>
    <mergeCell ref="B4:Y4"/>
    <mergeCell ref="B6:Y6"/>
    <mergeCell ref="D8:M8"/>
    <mergeCell ref="N8:Y8"/>
    <mergeCell ref="D9:E9"/>
    <mergeCell ref="F9:G9"/>
    <mergeCell ref="H9:I9"/>
    <mergeCell ref="J9:K9"/>
    <mergeCell ref="L9:M9"/>
  </mergeCells>
  <conditionalFormatting sqref="B15 B17:B33">
    <cfRule type="cellIs" dxfId="26" priority="32" stopIfTrue="1" operator="equal">
      <formula>"División"</formula>
    </cfRule>
  </conditionalFormatting>
  <conditionalFormatting sqref="B16">
    <cfRule type="cellIs" dxfId="25"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056D7300-7282-4C68-9550-2B183DF067B8}"/>
    <hyperlink ref="X9:Y9" location="'CUADRO N° 5'!A1" tooltip="Para mayor detalle ver Cuadro N° 5 y N° 6 PROVISIONES POR RIESGO DE CRÉDITO Y COMPOSICIÓN DE LAS COLOCACIONES COMERCIALES EVALUADAS EN FORMA INDIVIDUAL Y GRUPAL." display="        COMERCIALES   (6)" xr:uid="{FBEFF87C-E35A-4251-A45D-1381C5056827}"/>
    <hyperlink ref="B1" location="Indice!D3" tooltip="VOLVER AL ÍNDICE" display="Volver al Índice" xr:uid="{8DDA38E5-4231-4F8F-9D25-130D7E86A332}"/>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5F5B7-20FA-43EC-B54F-A83D37B1158B}">
  <sheetPr codeName="Hoja24">
    <tabColor indexed="49"/>
    <pageSetUpPr fitToPage="1"/>
  </sheetPr>
  <dimension ref="B1:J39"/>
  <sheetViews>
    <sheetView showGridLines="0" zoomScale="80" workbookViewId="0"/>
  </sheetViews>
  <sheetFormatPr baseColWidth="10" defaultColWidth="11.5546875" defaultRowHeight="13.2"/>
  <cols>
    <col min="1" max="1" width="4.5546875" style="14" customWidth="1"/>
    <col min="2" max="2" width="38.5546875" style="14" customWidth="1"/>
    <col min="3" max="3" width="2.5546875" style="14" customWidth="1"/>
    <col min="4" max="4" width="12.33203125" style="14" customWidth="1"/>
    <col min="5" max="5" width="23.5546875" style="14" customWidth="1"/>
    <col min="6" max="6" width="20.44140625" style="14" customWidth="1"/>
    <col min="7" max="7" width="22.109375" style="14" customWidth="1"/>
    <col min="8" max="8" width="2.33203125" style="14" customWidth="1"/>
    <col min="9" max="9" width="16.44140625" style="14" customWidth="1"/>
    <col min="10" max="10" width="17.44140625" style="14" customWidth="1"/>
    <col min="11" max="16384" width="11.5546875" style="14"/>
  </cols>
  <sheetData>
    <row r="1" spans="2:10">
      <c r="B1" s="30" t="s">
        <v>43</v>
      </c>
    </row>
    <row r="2" spans="2:10" s="101" customFormat="1" ht="15.6">
      <c r="B2" s="32" t="s">
        <v>250</v>
      </c>
      <c r="C2" s="32"/>
      <c r="D2" s="32"/>
      <c r="E2" s="32"/>
      <c r="F2" s="32"/>
      <c r="G2" s="32"/>
      <c r="H2" s="32"/>
      <c r="I2" s="32"/>
      <c r="J2" s="32"/>
    </row>
    <row r="3" spans="2:10" ht="13.8" thickBot="1">
      <c r="B3" s="106"/>
      <c r="C3" s="106"/>
      <c r="D3" s="107"/>
      <c r="E3" s="107"/>
      <c r="F3" s="107"/>
      <c r="G3" s="107"/>
      <c r="H3" s="106"/>
      <c r="I3" s="81"/>
      <c r="J3" s="81"/>
    </row>
    <row r="4" spans="2:10" ht="16.2" thickBot="1">
      <c r="B4" s="102" t="s">
        <v>251</v>
      </c>
      <c r="C4" s="103"/>
      <c r="D4" s="103"/>
      <c r="E4" s="103"/>
      <c r="F4" s="103"/>
      <c r="G4" s="103"/>
      <c r="H4" s="103"/>
      <c r="I4" s="103"/>
      <c r="J4" s="104"/>
    </row>
    <row r="5" spans="2:10" ht="13.8" thickBot="1">
      <c r="B5" s="106"/>
      <c r="C5" s="106"/>
      <c r="D5" s="107"/>
      <c r="E5" s="107"/>
      <c r="F5" s="107"/>
      <c r="G5" s="107"/>
      <c r="H5" s="106"/>
      <c r="I5" s="81"/>
      <c r="J5" s="81"/>
    </row>
    <row r="6" spans="2:10" ht="19.2" customHeight="1" thickBot="1">
      <c r="B6" s="102" t="s">
        <v>361</v>
      </c>
      <c r="C6" s="103"/>
      <c r="D6" s="103"/>
      <c r="E6" s="103"/>
      <c r="F6" s="103"/>
      <c r="G6" s="103"/>
      <c r="H6" s="103"/>
      <c r="I6" s="103"/>
      <c r="J6" s="104"/>
    </row>
    <row r="7" spans="2:10" ht="17.399999999999999" thickBot="1">
      <c r="B7" s="135"/>
      <c r="C7" s="135"/>
      <c r="D7" s="117"/>
      <c r="E7" s="117"/>
      <c r="F7" s="117"/>
      <c r="G7" s="117"/>
      <c r="H7" s="117"/>
      <c r="I7" s="81"/>
      <c r="J7" s="81"/>
    </row>
    <row r="8" spans="2:10" ht="13.8" thickBot="1">
      <c r="B8" s="136"/>
      <c r="C8" s="119"/>
      <c r="D8" s="137" t="s">
        <v>106</v>
      </c>
      <c r="E8" s="138"/>
      <c r="F8" s="150" t="s">
        <v>108</v>
      </c>
      <c r="G8" s="151"/>
      <c r="H8" s="139"/>
      <c r="I8" s="137" t="s">
        <v>252</v>
      </c>
      <c r="J8" s="138"/>
    </row>
    <row r="9" spans="2:10">
      <c r="B9" s="140" t="s">
        <v>51</v>
      </c>
      <c r="C9" s="119"/>
      <c r="D9" s="124" t="s">
        <v>67</v>
      </c>
      <c r="E9" s="124" t="s">
        <v>115</v>
      </c>
      <c r="F9" s="124" t="s">
        <v>67</v>
      </c>
      <c r="G9" s="124" t="s">
        <v>115</v>
      </c>
      <c r="H9" s="139"/>
      <c r="I9" s="124" t="s">
        <v>67</v>
      </c>
      <c r="J9" s="124" t="s">
        <v>109</v>
      </c>
    </row>
    <row r="10" spans="2:10">
      <c r="B10" s="140"/>
      <c r="C10" s="119"/>
      <c r="D10" s="126" t="s">
        <v>65</v>
      </c>
      <c r="E10" s="126" t="s">
        <v>64</v>
      </c>
      <c r="F10" s="126" t="s">
        <v>65</v>
      </c>
      <c r="G10" s="126" t="s">
        <v>64</v>
      </c>
      <c r="H10" s="139"/>
      <c r="I10" s="126" t="s">
        <v>65</v>
      </c>
      <c r="J10" s="141" t="s">
        <v>116</v>
      </c>
    </row>
    <row r="11" spans="2:10" ht="13.8" thickBot="1">
      <c r="B11" s="142" t="s">
        <v>117</v>
      </c>
      <c r="C11" s="119"/>
      <c r="D11" s="128" t="s">
        <v>61</v>
      </c>
      <c r="E11" s="128" t="s">
        <v>61</v>
      </c>
      <c r="F11" s="128" t="s">
        <v>61</v>
      </c>
      <c r="G11" s="128" t="s">
        <v>61</v>
      </c>
      <c r="H11" s="139"/>
      <c r="I11" s="128" t="s">
        <v>61</v>
      </c>
      <c r="J11" s="128" t="s">
        <v>61</v>
      </c>
    </row>
    <row r="12" spans="2:10" ht="4.95" customHeight="1">
      <c r="B12" s="201"/>
      <c r="C12" s="201"/>
      <c r="D12" s="161"/>
      <c r="E12" s="161"/>
      <c r="F12" s="161"/>
      <c r="G12" s="161"/>
      <c r="H12" s="125"/>
      <c r="I12" s="161"/>
      <c r="J12" s="161"/>
    </row>
    <row r="13" spans="2:10">
      <c r="B13" s="201"/>
      <c r="C13" s="201"/>
      <c r="D13" s="161"/>
      <c r="E13" s="161"/>
      <c r="F13" s="161"/>
      <c r="G13" s="161"/>
      <c r="H13" s="125"/>
      <c r="I13" s="161"/>
      <c r="J13" s="161"/>
    </row>
    <row r="14" spans="2:10" ht="13.8" thickBot="1">
      <c r="B14" s="81"/>
      <c r="C14" s="81"/>
      <c r="D14" s="81"/>
      <c r="E14" s="81"/>
      <c r="F14" s="81"/>
      <c r="G14" s="81"/>
      <c r="H14" s="81"/>
      <c r="I14" s="81"/>
      <c r="J14" s="81"/>
    </row>
    <row r="15" spans="2:10">
      <c r="B15" s="84" t="s">
        <v>68</v>
      </c>
      <c r="C15" s="83"/>
      <c r="D15" s="86">
        <v>0.10243974858584687</v>
      </c>
      <c r="E15" s="86">
        <v>99.242727507591837</v>
      </c>
      <c r="F15" s="86">
        <v>4.1630015978716557</v>
      </c>
      <c r="G15" s="86">
        <v>0.75727249240815908</v>
      </c>
      <c r="H15" s="129"/>
      <c r="I15" s="86">
        <v>0.13318926650770835</v>
      </c>
      <c r="J15" s="86">
        <v>21.024854254524179</v>
      </c>
    </row>
    <row r="16" spans="2:10">
      <c r="B16" s="88" t="s">
        <v>69</v>
      </c>
      <c r="C16" s="83"/>
      <c r="D16" s="89" t="s">
        <v>347</v>
      </c>
      <c r="E16" s="89" t="s">
        <v>347</v>
      </c>
      <c r="F16" s="89" t="s">
        <v>347</v>
      </c>
      <c r="G16" s="89" t="s">
        <v>347</v>
      </c>
      <c r="H16" s="129"/>
      <c r="I16" s="89" t="s">
        <v>347</v>
      </c>
      <c r="J16" s="89">
        <v>0</v>
      </c>
    </row>
    <row r="17" spans="2:10">
      <c r="B17" s="88" t="s">
        <v>70</v>
      </c>
      <c r="C17" s="83"/>
      <c r="D17" s="89">
        <v>0.12447619202075602</v>
      </c>
      <c r="E17" s="89">
        <v>99.807399183886687</v>
      </c>
      <c r="F17" s="89">
        <v>7.5775067545250012</v>
      </c>
      <c r="G17" s="89">
        <v>0.19260081611330479</v>
      </c>
      <c r="H17" s="129"/>
      <c r="I17" s="89">
        <v>0.13883078970931323</v>
      </c>
      <c r="J17" s="89">
        <v>20.642197856166732</v>
      </c>
    </row>
    <row r="18" spans="2:10">
      <c r="B18" s="88" t="s">
        <v>110</v>
      </c>
      <c r="C18" s="83"/>
      <c r="D18" s="89">
        <v>0.1379618107193066</v>
      </c>
      <c r="E18" s="89">
        <v>97.030405634518601</v>
      </c>
      <c r="F18" s="89">
        <v>6.5057194405749836</v>
      </c>
      <c r="G18" s="89">
        <v>2.9695943654814005</v>
      </c>
      <c r="H18" s="129"/>
      <c r="I18" s="89">
        <v>0.32705838250301278</v>
      </c>
      <c r="J18" s="89">
        <v>30.296662937488662</v>
      </c>
    </row>
    <row r="19" spans="2:10">
      <c r="B19" s="88" t="s">
        <v>111</v>
      </c>
      <c r="C19" s="83"/>
      <c r="D19" s="89">
        <v>0.21407723379878504</v>
      </c>
      <c r="E19" s="89">
        <v>96.854828522129552</v>
      </c>
      <c r="F19" s="89">
        <v>6.6615057433716842</v>
      </c>
      <c r="G19" s="89">
        <v>3.1451714778704427</v>
      </c>
      <c r="H19" s="129"/>
      <c r="I19" s="89">
        <v>0.41685991633795921</v>
      </c>
      <c r="J19" s="89">
        <v>31.622922011481482</v>
      </c>
    </row>
    <row r="20" spans="2:10">
      <c r="B20" s="88" t="s">
        <v>73</v>
      </c>
      <c r="C20" s="83"/>
      <c r="D20" s="89">
        <v>0.28365649103512108</v>
      </c>
      <c r="E20" s="89">
        <v>88.265497336643776</v>
      </c>
      <c r="F20" s="89">
        <v>10.784924115157327</v>
      </c>
      <c r="G20" s="89">
        <v>11.734502663356229</v>
      </c>
      <c r="H20" s="129"/>
      <c r="I20" s="89">
        <v>1.5159280200739069</v>
      </c>
      <c r="J20" s="89">
        <v>39.763981728759234</v>
      </c>
    </row>
    <row r="21" spans="2:10">
      <c r="B21" s="88" t="s">
        <v>74</v>
      </c>
      <c r="C21" s="83"/>
      <c r="D21" s="89" t="s">
        <v>347</v>
      </c>
      <c r="E21" s="89" t="s">
        <v>347</v>
      </c>
      <c r="F21" s="89" t="s">
        <v>347</v>
      </c>
      <c r="G21" s="89" t="s">
        <v>347</v>
      </c>
      <c r="H21" s="129"/>
      <c r="I21" s="89" t="s">
        <v>347</v>
      </c>
      <c r="J21" s="89">
        <v>0</v>
      </c>
    </row>
    <row r="22" spans="2:10">
      <c r="B22" s="88" t="s">
        <v>75</v>
      </c>
      <c r="C22" s="83"/>
      <c r="D22" s="89">
        <v>0.38628873484534415</v>
      </c>
      <c r="E22" s="89">
        <v>94.941115075742317</v>
      </c>
      <c r="F22" s="89">
        <v>2.8100257221886982</v>
      </c>
      <c r="G22" s="89">
        <v>5.0588849242576899</v>
      </c>
      <c r="H22" s="129"/>
      <c r="I22" s="89">
        <v>0.50890279990171461</v>
      </c>
      <c r="J22" s="89">
        <v>36.192117173142371</v>
      </c>
    </row>
    <row r="23" spans="2:10">
      <c r="B23" s="88" t="s">
        <v>76</v>
      </c>
      <c r="C23" s="83"/>
      <c r="D23" s="89">
        <v>0.19543719706908452</v>
      </c>
      <c r="E23" s="89">
        <v>95.355195398227437</v>
      </c>
      <c r="F23" s="89">
        <v>2.867066887577582</v>
      </c>
      <c r="G23" s="89">
        <v>4.6448046017725657</v>
      </c>
      <c r="H23" s="129"/>
      <c r="I23" s="89">
        <v>0.31952917587614543</v>
      </c>
      <c r="J23" s="89">
        <v>2.2401336190115639</v>
      </c>
    </row>
    <row r="24" spans="2:10">
      <c r="B24" s="90" t="s">
        <v>78</v>
      </c>
      <c r="C24" s="83"/>
      <c r="D24" s="89">
        <v>0.28914342568363743</v>
      </c>
      <c r="E24" s="89">
        <v>94.050043278690353</v>
      </c>
      <c r="F24" s="89">
        <v>2.5352577360369759</v>
      </c>
      <c r="G24" s="89">
        <v>5.949956721309646</v>
      </c>
      <c r="H24" s="129"/>
      <c r="I24" s="89">
        <v>0.42278625506080364</v>
      </c>
      <c r="J24" s="89">
        <v>21.489193892122344</v>
      </c>
    </row>
    <row r="25" spans="2:10">
      <c r="B25" s="88" t="s">
        <v>79</v>
      </c>
      <c r="C25" s="83"/>
      <c r="D25" s="89">
        <v>0.13738101502890046</v>
      </c>
      <c r="E25" s="89">
        <v>96.853590038303594</v>
      </c>
      <c r="F25" s="89">
        <v>13.449975639034667</v>
      </c>
      <c r="G25" s="89">
        <v>3.1464099616964032</v>
      </c>
      <c r="H25" s="129"/>
      <c r="I25" s="89">
        <v>0.55624981843887766</v>
      </c>
      <c r="J25" s="89">
        <v>37.604085124295281</v>
      </c>
    </row>
    <row r="26" spans="2:10">
      <c r="B26" s="88" t="s">
        <v>80</v>
      </c>
      <c r="C26" s="83"/>
      <c r="D26" s="89">
        <v>7.7954438935197296E-2</v>
      </c>
      <c r="E26" s="89">
        <v>98.210370836502506</v>
      </c>
      <c r="F26" s="89">
        <v>6.8404341211435167</v>
      </c>
      <c r="G26" s="89">
        <v>1.7896291634974935</v>
      </c>
      <c r="H26" s="129"/>
      <c r="I26" s="89">
        <v>0.19897774750359001</v>
      </c>
      <c r="J26" s="89">
        <v>12.008255090526239</v>
      </c>
    </row>
    <row r="27" spans="2:10">
      <c r="B27" s="88" t="s">
        <v>82</v>
      </c>
      <c r="C27" s="83"/>
      <c r="D27" s="89" t="s">
        <v>347</v>
      </c>
      <c r="E27" s="89" t="s">
        <v>347</v>
      </c>
      <c r="F27" s="89" t="s">
        <v>347</v>
      </c>
      <c r="G27" s="89" t="s">
        <v>347</v>
      </c>
      <c r="H27" s="129"/>
      <c r="I27" s="89" t="s">
        <v>347</v>
      </c>
      <c r="J27" s="89" t="s">
        <v>347</v>
      </c>
    </row>
    <row r="28" spans="2:10">
      <c r="B28" s="88" t="s">
        <v>81</v>
      </c>
      <c r="C28" s="83"/>
      <c r="D28" s="89" t="s">
        <v>347</v>
      </c>
      <c r="E28" s="89" t="s">
        <v>347</v>
      </c>
      <c r="F28" s="89" t="s">
        <v>347</v>
      </c>
      <c r="G28" s="89" t="s">
        <v>347</v>
      </c>
      <c r="H28" s="129"/>
      <c r="I28" s="89" t="s">
        <v>347</v>
      </c>
      <c r="J28" s="89">
        <v>0</v>
      </c>
    </row>
    <row r="29" spans="2:10">
      <c r="B29" s="88" t="s">
        <v>83</v>
      </c>
      <c r="C29" s="83"/>
      <c r="D29" s="89" t="s">
        <v>347</v>
      </c>
      <c r="E29" s="89" t="s">
        <v>347</v>
      </c>
      <c r="F29" s="89" t="s">
        <v>347</v>
      </c>
      <c r="G29" s="89" t="s">
        <v>347</v>
      </c>
      <c r="H29" s="129"/>
      <c r="I29" s="89" t="s">
        <v>347</v>
      </c>
      <c r="J29" s="89">
        <v>0</v>
      </c>
    </row>
    <row r="30" spans="2:10">
      <c r="B30" s="88" t="s">
        <v>112</v>
      </c>
      <c r="C30" s="83"/>
      <c r="D30" s="89">
        <v>9.6427450132928458E-2</v>
      </c>
      <c r="E30" s="89">
        <v>96.015846653524363</v>
      </c>
      <c r="F30" s="89">
        <v>7.5704027013260431</v>
      </c>
      <c r="G30" s="89">
        <v>3.9841533464756393</v>
      </c>
      <c r="H30" s="129"/>
      <c r="I30" s="89">
        <v>0.39420208521809996</v>
      </c>
      <c r="J30" s="89">
        <v>27.336635320790936</v>
      </c>
    </row>
    <row r="31" spans="2:10">
      <c r="B31" s="88" t="s">
        <v>84</v>
      </c>
      <c r="C31" s="83"/>
      <c r="D31" s="89" t="s">
        <v>347</v>
      </c>
      <c r="E31" s="89" t="s">
        <v>347</v>
      </c>
      <c r="F31" s="89" t="s">
        <v>347</v>
      </c>
      <c r="G31" s="89" t="s">
        <v>347</v>
      </c>
      <c r="H31" s="130"/>
      <c r="I31" s="89" t="s">
        <v>347</v>
      </c>
      <c r="J31" s="89" t="s">
        <v>347</v>
      </c>
    </row>
    <row r="32" spans="2:10">
      <c r="B32" s="88" t="s">
        <v>85</v>
      </c>
      <c r="C32" s="83"/>
      <c r="D32" s="89">
        <v>0.18804971565110271</v>
      </c>
      <c r="E32" s="89">
        <v>97.299840550075572</v>
      </c>
      <c r="F32" s="89">
        <v>5.4075408030999634</v>
      </c>
      <c r="G32" s="89">
        <v>2.7001594499244326</v>
      </c>
      <c r="H32" s="129"/>
      <c r="I32" s="89">
        <v>0.32898429748681662</v>
      </c>
      <c r="J32" s="89">
        <v>40.401099183993558</v>
      </c>
    </row>
    <row r="33" spans="2:10" ht="13.8" thickBot="1">
      <c r="B33" s="91"/>
      <c r="C33" s="83"/>
      <c r="D33" s="92"/>
      <c r="E33" s="92"/>
      <c r="F33" s="92"/>
      <c r="G33" s="92"/>
      <c r="H33" s="129"/>
      <c r="I33" s="92"/>
      <c r="J33" s="92"/>
    </row>
    <row r="34" spans="2:10" ht="13.8" thickBot="1">
      <c r="B34" s="82"/>
      <c r="C34" s="82"/>
      <c r="D34" s="208"/>
      <c r="E34" s="93"/>
      <c r="F34" s="208"/>
      <c r="G34" s="93"/>
      <c r="H34" s="131"/>
      <c r="I34" s="208"/>
      <c r="J34" s="93"/>
    </row>
    <row r="35" spans="2:10" ht="15" thickBot="1">
      <c r="B35" s="94" t="s">
        <v>86</v>
      </c>
      <c r="C35" s="82"/>
      <c r="D35" s="96">
        <v>0.1784175363349057</v>
      </c>
      <c r="E35" s="96">
        <v>95.422691936281595</v>
      </c>
      <c r="F35" s="96">
        <v>9.4436828755978421</v>
      </c>
      <c r="G35" s="96">
        <v>4.5773080637183901</v>
      </c>
      <c r="H35" s="217"/>
      <c r="I35" s="96">
        <v>0.6025172738338932</v>
      </c>
      <c r="J35" s="96">
        <v>32.660818724860988</v>
      </c>
    </row>
    <row r="39" spans="2:10" ht="13.8">
      <c r="B39" s="99"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 B17:B33">
    <cfRule type="cellIs" dxfId="24" priority="12" stopIfTrue="1" operator="equal">
      <formula>"División"</formula>
    </cfRule>
  </conditionalFormatting>
  <conditionalFormatting sqref="B16">
    <cfRule type="cellIs" dxfId="23" priority="5" stopIfTrue="1" operator="equal">
      <formula>"División"</formula>
    </cfRule>
  </conditionalFormatting>
  <hyperlinks>
    <hyperlink ref="B1" location="Indice!D3" tooltip="VOLVER AL ÍNDICE" display="Volver al Índice" xr:uid="{B2AE1C15-4765-40A2-A1C3-0C5EA648875F}"/>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88490-7846-4CF4-A51F-F197E67736AB}">
  <sheetPr codeName="Hoja25">
    <tabColor indexed="49"/>
  </sheetPr>
  <dimension ref="B1:AD40"/>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88671875" style="82" customWidth="1"/>
    <col min="4" max="4" width="19" style="82" customWidth="1"/>
    <col min="5" max="5" width="20.5546875" style="82" customWidth="1"/>
    <col min="6" max="6" width="19" style="82" customWidth="1"/>
    <col min="7" max="7" width="19.109375" style="82" customWidth="1"/>
    <col min="8" max="8" width="1.88671875" style="82" customWidth="1"/>
    <col min="9" max="9" width="16.109375" style="82" customWidth="1"/>
    <col min="10" max="10" width="17" style="82" customWidth="1"/>
    <col min="11" max="12" width="3.6640625" style="82" customWidth="1"/>
    <col min="13" max="13" width="6.88671875" style="82" customWidth="1"/>
    <col min="14" max="14" width="16"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5" customFormat="1" ht="15.6">
      <c r="B2" s="32" t="s">
        <v>253</v>
      </c>
      <c r="C2" s="32"/>
      <c r="D2" s="32"/>
      <c r="E2" s="32"/>
      <c r="F2" s="32"/>
      <c r="G2" s="32"/>
      <c r="H2" s="32"/>
      <c r="I2" s="32"/>
      <c r="J2" s="32"/>
      <c r="K2" s="100"/>
      <c r="L2" s="100"/>
    </row>
    <row r="3" spans="2:30" s="81" customFormat="1" ht="16.2" thickBot="1">
      <c r="B3" s="148"/>
      <c r="C3" s="148"/>
      <c r="D3" s="148"/>
      <c r="E3" s="148"/>
      <c r="F3" s="148"/>
      <c r="G3" s="148"/>
      <c r="H3" s="148"/>
      <c r="I3" s="148"/>
      <c r="J3" s="148"/>
      <c r="K3" s="105"/>
      <c r="L3" s="105"/>
    </row>
    <row r="4" spans="2:30" s="81" customFormat="1" ht="16.2" thickBot="1">
      <c r="B4" s="102" t="s">
        <v>251</v>
      </c>
      <c r="C4" s="103"/>
      <c r="D4" s="103"/>
      <c r="E4" s="103"/>
      <c r="F4" s="103"/>
      <c r="G4" s="103"/>
      <c r="H4" s="103"/>
      <c r="I4" s="103"/>
      <c r="J4" s="104"/>
      <c r="K4" s="18"/>
      <c r="L4" s="18"/>
    </row>
    <row r="5" spans="2:30" s="81" customFormat="1" ht="13.8" thickBot="1">
      <c r="B5" s="106"/>
      <c r="C5" s="106"/>
      <c r="D5" s="107"/>
      <c r="E5" s="107"/>
      <c r="F5" s="107"/>
      <c r="G5" s="107"/>
      <c r="H5" s="107"/>
      <c r="I5" s="107"/>
      <c r="J5" s="107"/>
      <c r="K5" s="107"/>
      <c r="L5" s="107"/>
      <c r="M5" s="149"/>
      <c r="N5" s="149"/>
      <c r="O5" s="149"/>
      <c r="P5" s="149"/>
    </row>
    <row r="6" spans="2:30" s="81" customFormat="1" ht="16.5" customHeight="1">
      <c r="B6" s="202" t="s">
        <v>360</v>
      </c>
      <c r="C6" s="203"/>
      <c r="D6" s="203"/>
      <c r="E6" s="203"/>
      <c r="F6" s="203"/>
      <c r="G6" s="203"/>
      <c r="H6" s="203"/>
      <c r="I6" s="203"/>
      <c r="J6" s="204"/>
      <c r="K6" s="158"/>
      <c r="L6" s="158"/>
      <c r="M6" s="117"/>
      <c r="P6" s="149"/>
    </row>
    <row r="7" spans="2:30" s="81" customFormat="1" ht="14.4" thickBot="1">
      <c r="B7" s="205"/>
      <c r="C7" s="206"/>
      <c r="D7" s="206"/>
      <c r="E7" s="206"/>
      <c r="F7" s="206"/>
      <c r="G7" s="206"/>
      <c r="H7" s="206"/>
      <c r="I7" s="206"/>
      <c r="J7" s="207"/>
      <c r="K7" s="158"/>
      <c r="L7" s="158"/>
      <c r="M7" s="149"/>
      <c r="N7" s="82"/>
    </row>
    <row r="8" spans="2:30" s="81" customFormat="1" ht="8.25" customHeight="1" thickBot="1">
      <c r="B8" s="149"/>
      <c r="C8" s="149"/>
      <c r="D8" s="149"/>
      <c r="E8" s="149"/>
      <c r="F8" s="149"/>
      <c r="G8" s="149"/>
      <c r="H8" s="149"/>
      <c r="I8" s="149"/>
      <c r="J8" s="149"/>
      <c r="K8" s="149"/>
      <c r="L8" s="149"/>
      <c r="M8" s="149"/>
      <c r="N8" s="82"/>
    </row>
    <row r="9" spans="2:30" s="81" customFormat="1">
      <c r="B9" s="136"/>
      <c r="C9" s="119"/>
      <c r="D9" s="150" t="s">
        <v>119</v>
      </c>
      <c r="E9" s="151"/>
      <c r="F9" s="150" t="s">
        <v>121</v>
      </c>
      <c r="G9" s="151"/>
      <c r="H9" s="139"/>
      <c r="I9" s="150" t="s">
        <v>103</v>
      </c>
      <c r="J9" s="151"/>
      <c r="K9" s="125"/>
      <c r="L9" s="125"/>
      <c r="N9" s="82"/>
      <c r="O9" s="149"/>
      <c r="P9" s="149"/>
      <c r="Q9" s="149"/>
    </row>
    <row r="10" spans="2:30" s="81" customFormat="1" ht="13.8" thickBot="1">
      <c r="B10" s="140"/>
      <c r="C10" s="119"/>
      <c r="D10" s="120" t="s">
        <v>254</v>
      </c>
      <c r="E10" s="121"/>
      <c r="F10" s="120" t="s">
        <v>255</v>
      </c>
      <c r="G10" s="121"/>
      <c r="H10" s="139"/>
      <c r="I10" s="120" t="s">
        <v>256</v>
      </c>
      <c r="J10" s="121"/>
      <c r="K10" s="125"/>
      <c r="L10" s="125"/>
      <c r="N10" s="82"/>
      <c r="O10" s="149"/>
      <c r="P10" s="149"/>
      <c r="Q10" s="149"/>
    </row>
    <row r="11" spans="2:30" s="81" customFormat="1">
      <c r="B11" s="140" t="s">
        <v>51</v>
      </c>
      <c r="C11" s="119"/>
      <c r="D11" s="124" t="s">
        <v>67</v>
      </c>
      <c r="E11" s="124" t="s">
        <v>128</v>
      </c>
      <c r="F11" s="124" t="s">
        <v>67</v>
      </c>
      <c r="G11" s="124" t="s">
        <v>128</v>
      </c>
      <c r="H11" s="139"/>
      <c r="I11" s="124" t="s">
        <v>67</v>
      </c>
      <c r="J11" s="124" t="s">
        <v>128</v>
      </c>
      <c r="K11" s="125"/>
      <c r="L11" s="125"/>
      <c r="N11" s="82"/>
      <c r="O11" s="149"/>
      <c r="P11" s="149"/>
      <c r="Q11" s="149"/>
    </row>
    <row r="12" spans="2:30" s="81" customFormat="1">
      <c r="B12" s="140"/>
      <c r="C12" s="119"/>
      <c r="D12" s="126" t="s">
        <v>65</v>
      </c>
      <c r="E12" s="126" t="s">
        <v>257</v>
      </c>
      <c r="F12" s="126" t="s">
        <v>65</v>
      </c>
      <c r="G12" s="126" t="s">
        <v>257</v>
      </c>
      <c r="H12" s="139"/>
      <c r="I12" s="126" t="s">
        <v>65</v>
      </c>
      <c r="J12" s="126" t="s">
        <v>130</v>
      </c>
      <c r="K12" s="125"/>
      <c r="L12" s="125"/>
      <c r="N12" s="82"/>
      <c r="O12" s="149"/>
      <c r="P12" s="149"/>
      <c r="Q12" s="149"/>
    </row>
    <row r="13" spans="2:30" s="81" customFormat="1" ht="13.8" thickBot="1">
      <c r="B13" s="142" t="s">
        <v>117</v>
      </c>
      <c r="C13" s="119"/>
      <c r="D13" s="126" t="s">
        <v>61</v>
      </c>
      <c r="E13" s="126" t="s">
        <v>131</v>
      </c>
      <c r="F13" s="126" t="s">
        <v>61</v>
      </c>
      <c r="G13" s="126" t="s">
        <v>131</v>
      </c>
      <c r="H13" s="139"/>
      <c r="I13" s="126" t="s">
        <v>61</v>
      </c>
      <c r="J13" s="126" t="s">
        <v>131</v>
      </c>
      <c r="K13" s="125"/>
      <c r="L13" s="125"/>
      <c r="N13" s="82"/>
      <c r="O13" s="149"/>
      <c r="P13" s="149"/>
      <c r="Q13" s="149"/>
    </row>
    <row r="14" spans="2:30" s="81" customFormat="1" ht="13.8" thickBot="1">
      <c r="D14" s="154"/>
      <c r="E14" s="154"/>
      <c r="F14" s="154"/>
      <c r="G14" s="154"/>
      <c r="I14" s="154"/>
      <c r="J14" s="154"/>
      <c r="M14" s="149"/>
      <c r="N14" s="82"/>
      <c r="O14" s="149"/>
      <c r="P14" s="149"/>
    </row>
    <row r="15" spans="2:30">
      <c r="B15" s="84" t="s">
        <v>68</v>
      </c>
      <c r="C15" s="155"/>
      <c r="D15" s="86">
        <v>0.13318926650770835</v>
      </c>
      <c r="E15" s="86">
        <v>100</v>
      </c>
      <c r="F15" s="86" t="s">
        <v>347</v>
      </c>
      <c r="G15" s="86">
        <v>0</v>
      </c>
      <c r="H15" s="129"/>
      <c r="I15" s="86">
        <v>0.13318926650770835</v>
      </c>
      <c r="J15" s="86">
        <v>21.024854254524179</v>
      </c>
      <c r="K15" s="83"/>
      <c r="L15" s="83"/>
      <c r="M15" s="83"/>
      <c r="N15" s="83"/>
      <c r="O15" s="83"/>
      <c r="P15" s="83"/>
      <c r="Q15" s="83"/>
      <c r="R15" s="83"/>
      <c r="S15" s="83"/>
      <c r="T15" s="83"/>
      <c r="U15" s="83"/>
      <c r="V15" s="83"/>
      <c r="W15" s="83"/>
      <c r="X15" s="83"/>
      <c r="Y15" s="83"/>
      <c r="Z15" s="83"/>
      <c r="AA15" s="83"/>
      <c r="AB15" s="83"/>
      <c r="AC15" s="83"/>
      <c r="AD15" s="83"/>
    </row>
    <row r="16" spans="2:30">
      <c r="B16" s="88" t="s">
        <v>69</v>
      </c>
      <c r="C16" s="155"/>
      <c r="D16" s="89" t="s">
        <v>347</v>
      </c>
      <c r="E16" s="89" t="s">
        <v>347</v>
      </c>
      <c r="F16" s="89" t="s">
        <v>347</v>
      </c>
      <c r="G16" s="89" t="s">
        <v>347</v>
      </c>
      <c r="H16" s="129"/>
      <c r="I16" s="89" t="s">
        <v>347</v>
      </c>
      <c r="J16" s="89">
        <v>0</v>
      </c>
      <c r="K16" s="83"/>
      <c r="L16" s="83"/>
      <c r="M16" s="83"/>
      <c r="N16" s="83"/>
      <c r="O16" s="83"/>
      <c r="P16" s="83"/>
      <c r="Q16" s="83"/>
      <c r="R16" s="83"/>
      <c r="S16" s="83"/>
      <c r="T16" s="83"/>
      <c r="U16" s="83"/>
      <c r="V16" s="83"/>
      <c r="W16" s="83"/>
      <c r="X16" s="83"/>
      <c r="Y16" s="83"/>
      <c r="Z16" s="83"/>
      <c r="AA16" s="83"/>
      <c r="AB16" s="83"/>
      <c r="AC16" s="83"/>
      <c r="AD16" s="83"/>
    </row>
    <row r="17" spans="2:30">
      <c r="B17" s="88" t="s">
        <v>70</v>
      </c>
      <c r="C17" s="83"/>
      <c r="D17" s="89">
        <v>0.13883078970931323</v>
      </c>
      <c r="E17" s="89">
        <v>100</v>
      </c>
      <c r="F17" s="89" t="s">
        <v>347</v>
      </c>
      <c r="G17" s="89">
        <v>0</v>
      </c>
      <c r="H17" s="129"/>
      <c r="I17" s="89">
        <v>0.13883078970931323</v>
      </c>
      <c r="J17" s="89">
        <v>20.642197856166732</v>
      </c>
      <c r="K17" s="83"/>
      <c r="L17" s="83"/>
      <c r="M17" s="83"/>
      <c r="N17" s="83"/>
      <c r="O17" s="83"/>
      <c r="P17" s="83"/>
      <c r="Q17" s="83"/>
      <c r="R17" s="83"/>
      <c r="S17" s="83"/>
      <c r="T17" s="83"/>
      <c r="U17" s="83"/>
      <c r="V17" s="83"/>
      <c r="W17" s="83"/>
      <c r="X17" s="83"/>
      <c r="Y17" s="83"/>
      <c r="Z17" s="83"/>
      <c r="AA17" s="83"/>
      <c r="AB17" s="83"/>
      <c r="AC17" s="83"/>
      <c r="AD17" s="83"/>
    </row>
    <row r="18" spans="2:30">
      <c r="B18" s="88" t="s">
        <v>110</v>
      </c>
      <c r="C18" s="83"/>
      <c r="D18" s="89">
        <v>0.32705838250301278</v>
      </c>
      <c r="E18" s="89">
        <v>100</v>
      </c>
      <c r="F18" s="89" t="s">
        <v>347</v>
      </c>
      <c r="G18" s="89">
        <v>0</v>
      </c>
      <c r="H18" s="129"/>
      <c r="I18" s="89">
        <v>0.32705838250301278</v>
      </c>
      <c r="J18" s="89">
        <v>30.296662937488662</v>
      </c>
      <c r="K18" s="83"/>
      <c r="L18" s="83"/>
      <c r="M18" s="83"/>
      <c r="N18" s="83"/>
      <c r="O18" s="83"/>
      <c r="P18" s="83"/>
      <c r="Q18" s="83"/>
      <c r="R18" s="83"/>
      <c r="S18" s="83"/>
      <c r="T18" s="83"/>
      <c r="U18" s="83"/>
      <c r="V18" s="83"/>
      <c r="W18" s="83"/>
      <c r="X18" s="83"/>
      <c r="Y18" s="83"/>
      <c r="Z18" s="83"/>
      <c r="AA18" s="83"/>
      <c r="AB18" s="83"/>
      <c r="AC18" s="83"/>
      <c r="AD18" s="83"/>
    </row>
    <row r="19" spans="2:30">
      <c r="B19" s="88" t="s">
        <v>111</v>
      </c>
      <c r="C19" s="83"/>
      <c r="D19" s="89">
        <v>0.41685991633795921</v>
      </c>
      <c r="E19" s="89">
        <v>100</v>
      </c>
      <c r="F19" s="89" t="s">
        <v>347</v>
      </c>
      <c r="G19" s="89">
        <v>0</v>
      </c>
      <c r="H19" s="129"/>
      <c r="I19" s="89">
        <v>0.41685991633795921</v>
      </c>
      <c r="J19" s="89">
        <v>31.622922011481482</v>
      </c>
      <c r="K19" s="83"/>
      <c r="L19" s="83"/>
      <c r="M19" s="83"/>
      <c r="N19" s="83"/>
      <c r="O19" s="83"/>
      <c r="P19" s="83"/>
      <c r="Q19" s="83"/>
      <c r="R19" s="83"/>
      <c r="S19" s="83"/>
      <c r="T19" s="83"/>
      <c r="U19" s="83"/>
      <c r="V19" s="83"/>
      <c r="W19" s="83"/>
      <c r="X19" s="83"/>
      <c r="Y19" s="83"/>
      <c r="Z19" s="83"/>
      <c r="AA19" s="83"/>
      <c r="AB19" s="83"/>
      <c r="AC19" s="83"/>
      <c r="AD19" s="83"/>
    </row>
    <row r="20" spans="2:30">
      <c r="B20" s="88" t="s">
        <v>73</v>
      </c>
      <c r="C20" s="83"/>
      <c r="D20" s="89">
        <v>1.5159280200739069</v>
      </c>
      <c r="E20" s="89">
        <v>100</v>
      </c>
      <c r="F20" s="89" t="s">
        <v>347</v>
      </c>
      <c r="G20" s="89">
        <v>0</v>
      </c>
      <c r="H20" s="129"/>
      <c r="I20" s="89">
        <v>1.5159280200739069</v>
      </c>
      <c r="J20" s="89">
        <v>39.763981728759234</v>
      </c>
      <c r="K20" s="83"/>
      <c r="L20" s="83"/>
      <c r="M20" s="83"/>
      <c r="N20" s="83"/>
      <c r="O20" s="83"/>
      <c r="P20" s="83"/>
      <c r="Q20" s="83"/>
      <c r="R20" s="83"/>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129"/>
      <c r="I21" s="89" t="s">
        <v>347</v>
      </c>
      <c r="J21" s="89">
        <v>0</v>
      </c>
      <c r="K21" s="83"/>
      <c r="L21" s="83"/>
      <c r="M21" s="83"/>
      <c r="N21" s="83"/>
      <c r="O21" s="83"/>
      <c r="P21" s="83"/>
      <c r="Q21" s="83"/>
      <c r="R21" s="83"/>
      <c r="S21" s="83"/>
      <c r="T21" s="83"/>
      <c r="U21" s="83"/>
      <c r="V21" s="83"/>
      <c r="W21" s="83"/>
      <c r="X21" s="83"/>
      <c r="Y21" s="83"/>
      <c r="Z21" s="83"/>
      <c r="AA21" s="83"/>
      <c r="AB21" s="83"/>
      <c r="AC21" s="83"/>
      <c r="AD21" s="83"/>
    </row>
    <row r="22" spans="2:30">
      <c r="B22" s="88" t="s">
        <v>75</v>
      </c>
      <c r="C22" s="83"/>
      <c r="D22" s="89">
        <v>0.50890279990171461</v>
      </c>
      <c r="E22" s="89">
        <v>100</v>
      </c>
      <c r="F22" s="89" t="s">
        <v>347</v>
      </c>
      <c r="G22" s="89">
        <v>0</v>
      </c>
      <c r="H22" s="129"/>
      <c r="I22" s="89">
        <v>0.50890279990171461</v>
      </c>
      <c r="J22" s="89">
        <v>36.192117173142371</v>
      </c>
      <c r="K22" s="83"/>
      <c r="L22" s="83"/>
      <c r="M22" s="83"/>
      <c r="N22" s="83"/>
      <c r="O22" s="83"/>
      <c r="P22" s="83"/>
      <c r="Q22" s="83"/>
      <c r="R22" s="83"/>
      <c r="S22" s="83"/>
      <c r="T22" s="83"/>
      <c r="U22" s="83"/>
      <c r="V22" s="83"/>
      <c r="W22" s="83"/>
      <c r="X22" s="83"/>
      <c r="Y22" s="83"/>
      <c r="Z22" s="83"/>
      <c r="AA22" s="83"/>
      <c r="AB22" s="83"/>
      <c r="AC22" s="83"/>
      <c r="AD22" s="83"/>
    </row>
    <row r="23" spans="2:30">
      <c r="B23" s="88" t="s">
        <v>76</v>
      </c>
      <c r="C23" s="83"/>
      <c r="D23" s="89">
        <v>0.31952917587614543</v>
      </c>
      <c r="E23" s="89">
        <v>100</v>
      </c>
      <c r="F23" s="89" t="s">
        <v>347</v>
      </c>
      <c r="G23" s="89">
        <v>0</v>
      </c>
      <c r="H23" s="129"/>
      <c r="I23" s="89">
        <v>0.31952917587614543</v>
      </c>
      <c r="J23" s="89">
        <v>2.2401336190115639</v>
      </c>
      <c r="K23" s="83"/>
      <c r="L23" s="83"/>
      <c r="M23" s="83"/>
      <c r="N23" s="83"/>
      <c r="O23" s="83"/>
      <c r="P23" s="83"/>
      <c r="Q23" s="83"/>
      <c r="R23" s="83"/>
      <c r="S23" s="83"/>
      <c r="T23" s="83"/>
      <c r="U23" s="83"/>
      <c r="V23" s="83"/>
      <c r="W23" s="83"/>
      <c r="X23" s="83"/>
      <c r="Y23" s="83"/>
      <c r="Z23" s="83"/>
      <c r="AA23" s="83"/>
      <c r="AB23" s="83"/>
      <c r="AC23" s="83"/>
      <c r="AD23" s="83"/>
    </row>
    <row r="24" spans="2:30">
      <c r="B24" s="90" t="s">
        <v>78</v>
      </c>
      <c r="C24" s="83"/>
      <c r="D24" s="89">
        <v>0.42278625506080364</v>
      </c>
      <c r="E24" s="89">
        <v>100</v>
      </c>
      <c r="F24" s="89" t="s">
        <v>347</v>
      </c>
      <c r="G24" s="89">
        <v>0</v>
      </c>
      <c r="H24" s="129"/>
      <c r="I24" s="89">
        <v>0.42278625506080364</v>
      </c>
      <c r="J24" s="89">
        <v>21.489193892122344</v>
      </c>
      <c r="K24" s="83"/>
      <c r="L24" s="83"/>
      <c r="M24" s="83"/>
      <c r="N24" s="83"/>
      <c r="O24" s="83"/>
      <c r="P24" s="83"/>
      <c r="Q24" s="83"/>
      <c r="R24" s="83"/>
      <c r="S24" s="83"/>
      <c r="T24" s="83"/>
      <c r="U24" s="83"/>
      <c r="V24" s="83"/>
      <c r="W24" s="83"/>
      <c r="X24" s="83"/>
      <c r="Y24" s="83"/>
      <c r="Z24" s="83"/>
      <c r="AA24" s="83"/>
      <c r="AB24" s="83"/>
      <c r="AC24" s="83"/>
      <c r="AD24" s="83"/>
    </row>
    <row r="25" spans="2:30">
      <c r="B25" s="88" t="s">
        <v>79</v>
      </c>
      <c r="C25" s="83"/>
      <c r="D25" s="89">
        <v>0.55624981843887766</v>
      </c>
      <c r="E25" s="89">
        <v>100</v>
      </c>
      <c r="F25" s="89" t="s">
        <v>347</v>
      </c>
      <c r="G25" s="89">
        <v>0</v>
      </c>
      <c r="H25" s="129"/>
      <c r="I25" s="89">
        <v>0.55624981843887766</v>
      </c>
      <c r="J25" s="89">
        <v>37.604085124295281</v>
      </c>
      <c r="K25" s="83"/>
      <c r="L25" s="83"/>
      <c r="M25" s="83"/>
      <c r="N25" s="83"/>
      <c r="O25" s="83"/>
      <c r="P25" s="83"/>
      <c r="Q25" s="83"/>
      <c r="R25" s="83"/>
      <c r="S25" s="83"/>
      <c r="T25" s="83"/>
      <c r="U25" s="83"/>
      <c r="V25" s="83"/>
      <c r="W25" s="83"/>
      <c r="X25" s="83"/>
      <c r="Y25" s="83"/>
      <c r="Z25" s="83"/>
      <c r="AA25" s="83"/>
      <c r="AB25" s="83"/>
      <c r="AC25" s="83"/>
      <c r="AD25" s="83"/>
    </row>
    <row r="26" spans="2:30">
      <c r="B26" s="88" t="s">
        <v>80</v>
      </c>
      <c r="C26" s="83"/>
      <c r="D26" s="89">
        <v>0.14716379615285416</v>
      </c>
      <c r="E26" s="89">
        <v>99.827840243298439</v>
      </c>
      <c r="F26" s="89">
        <v>30.24360000369024</v>
      </c>
      <c r="G26" s="89">
        <v>0.17215975670155761</v>
      </c>
      <c r="H26" s="129"/>
      <c r="I26" s="89">
        <v>0.19897774750359001</v>
      </c>
      <c r="J26" s="89">
        <v>12.008255090526239</v>
      </c>
      <c r="K26" s="83"/>
      <c r="L26" s="83"/>
      <c r="M26" s="83"/>
      <c r="N26" s="83"/>
      <c r="O26" s="83"/>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129"/>
      <c r="I27" s="89" t="s">
        <v>347</v>
      </c>
      <c r="J27" s="89" t="s">
        <v>347</v>
      </c>
      <c r="K27" s="83"/>
      <c r="L27" s="83"/>
      <c r="M27" s="83"/>
      <c r="N27" s="83"/>
      <c r="O27" s="83"/>
      <c r="P27" s="83"/>
      <c r="Q27" s="83"/>
      <c r="R27" s="83"/>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129"/>
      <c r="I28" s="89" t="s">
        <v>347</v>
      </c>
      <c r="J28" s="89">
        <v>0</v>
      </c>
      <c r="K28" s="83"/>
      <c r="L28" s="83"/>
      <c r="M28" s="83"/>
      <c r="N28" s="83"/>
      <c r="O28" s="83"/>
      <c r="P28" s="83"/>
      <c r="Q28" s="83"/>
      <c r="R28" s="83"/>
      <c r="S28" s="83"/>
      <c r="T28" s="83"/>
      <c r="U28" s="83"/>
      <c r="V28" s="83"/>
      <c r="W28" s="83"/>
      <c r="X28" s="83"/>
      <c r="Y28" s="83"/>
      <c r="Z28" s="83"/>
      <c r="AA28" s="83"/>
      <c r="AB28" s="83"/>
      <c r="AC28" s="83"/>
      <c r="AD28" s="83"/>
    </row>
    <row r="29" spans="2:30">
      <c r="B29" s="88" t="s">
        <v>83</v>
      </c>
      <c r="C29" s="83"/>
      <c r="D29" s="89" t="s">
        <v>347</v>
      </c>
      <c r="E29" s="89" t="s">
        <v>347</v>
      </c>
      <c r="F29" s="89" t="s">
        <v>347</v>
      </c>
      <c r="G29" s="89" t="s">
        <v>347</v>
      </c>
      <c r="H29" s="129"/>
      <c r="I29" s="89" t="s">
        <v>347</v>
      </c>
      <c r="J29" s="89">
        <v>0</v>
      </c>
      <c r="K29" s="83"/>
      <c r="L29" s="83"/>
      <c r="M29" s="83"/>
      <c r="N29" s="83"/>
      <c r="O29" s="83"/>
      <c r="P29" s="83"/>
      <c r="Q29" s="83"/>
      <c r="R29" s="83"/>
      <c r="S29" s="83"/>
      <c r="T29" s="83"/>
      <c r="U29" s="83"/>
      <c r="V29" s="83"/>
      <c r="W29" s="83"/>
      <c r="X29" s="83"/>
      <c r="Y29" s="83"/>
      <c r="Z29" s="83"/>
      <c r="AA29" s="83"/>
      <c r="AB29" s="83"/>
      <c r="AC29" s="83"/>
      <c r="AD29" s="83"/>
    </row>
    <row r="30" spans="2:30">
      <c r="B30" s="88" t="s">
        <v>112</v>
      </c>
      <c r="C30" s="83"/>
      <c r="D30" s="89">
        <v>0.39420208521809996</v>
      </c>
      <c r="E30" s="89">
        <v>100</v>
      </c>
      <c r="F30" s="89" t="s">
        <v>347</v>
      </c>
      <c r="G30" s="89">
        <v>0</v>
      </c>
      <c r="H30" s="129"/>
      <c r="I30" s="89">
        <v>0.39420208521809996</v>
      </c>
      <c r="J30" s="89">
        <v>27.336635320790936</v>
      </c>
      <c r="K30" s="83"/>
      <c r="L30" s="83"/>
      <c r="M30" s="83"/>
      <c r="N30" s="83"/>
      <c r="O30" s="83"/>
      <c r="P30" s="83"/>
      <c r="Q30" s="83"/>
      <c r="R30" s="83"/>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130"/>
      <c r="I31" s="89" t="s">
        <v>347</v>
      </c>
      <c r="J31" s="89" t="s">
        <v>347</v>
      </c>
      <c r="K31" s="83"/>
      <c r="L31" s="83"/>
      <c r="M31" s="83"/>
      <c r="N31" s="83"/>
      <c r="O31" s="83"/>
      <c r="P31" s="83"/>
      <c r="Q31" s="83"/>
      <c r="R31" s="83"/>
      <c r="S31" s="83"/>
      <c r="T31" s="83"/>
      <c r="U31" s="83"/>
      <c r="V31" s="83"/>
      <c r="W31" s="83"/>
      <c r="X31" s="83"/>
      <c r="Y31" s="83"/>
      <c r="Z31" s="83"/>
      <c r="AA31" s="83"/>
      <c r="AB31" s="83"/>
      <c r="AC31" s="83"/>
      <c r="AD31" s="83"/>
    </row>
    <row r="32" spans="2:30">
      <c r="B32" s="88" t="s">
        <v>85</v>
      </c>
      <c r="C32" s="83"/>
      <c r="D32" s="89">
        <v>0.32895718175921596</v>
      </c>
      <c r="E32" s="89">
        <v>99.993486850501384</v>
      </c>
      <c r="F32" s="89">
        <v>0.74528000079472334</v>
      </c>
      <c r="G32" s="89">
        <v>6.5131494986249913E-3</v>
      </c>
      <c r="H32" s="129"/>
      <c r="I32" s="89">
        <v>0.32898429748681662</v>
      </c>
      <c r="J32" s="89">
        <v>40.401099183993558</v>
      </c>
      <c r="K32" s="83"/>
      <c r="L32" s="83"/>
      <c r="M32" s="83"/>
      <c r="N32" s="83"/>
      <c r="O32" s="83"/>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129"/>
      <c r="I33" s="92"/>
      <c r="J33" s="92"/>
      <c r="K33" s="83"/>
      <c r="L33" s="83"/>
      <c r="M33" s="83"/>
      <c r="N33" s="83"/>
      <c r="O33" s="83"/>
      <c r="P33" s="83"/>
      <c r="Q33" s="83"/>
      <c r="R33" s="83"/>
      <c r="S33" s="83"/>
      <c r="T33" s="83"/>
      <c r="U33" s="83"/>
      <c r="V33" s="83"/>
      <c r="W33" s="83"/>
      <c r="X33" s="83"/>
      <c r="Y33" s="83"/>
      <c r="Z33" s="83"/>
      <c r="AA33" s="83"/>
      <c r="AB33" s="83"/>
      <c r="AC33" s="83"/>
      <c r="AD33" s="83"/>
    </row>
    <row r="34" spans="2:30" ht="13.8" thickBot="1">
      <c r="D34" s="93"/>
      <c r="E34" s="93"/>
      <c r="F34" s="93"/>
      <c r="G34" s="93"/>
      <c r="H34" s="131"/>
      <c r="I34" s="93"/>
      <c r="J34" s="93"/>
    </row>
    <row r="35" spans="2:30" ht="15" thickBot="1">
      <c r="B35" s="94" t="s">
        <v>86</v>
      </c>
      <c r="C35" s="146"/>
      <c r="D35" s="96">
        <v>0.60188457175910759</v>
      </c>
      <c r="E35" s="96">
        <v>99.996743588594896</v>
      </c>
      <c r="F35" s="96">
        <v>20.031311510702302</v>
      </c>
      <c r="G35" s="96">
        <v>3.2564114051012141E-3</v>
      </c>
      <c r="H35" s="132"/>
      <c r="I35" s="96">
        <v>0.6025172738338932</v>
      </c>
      <c r="J35" s="96">
        <v>32.660818724860988</v>
      </c>
    </row>
    <row r="37" spans="2:30" ht="13.8">
      <c r="B37" s="98" t="s">
        <v>162</v>
      </c>
    </row>
    <row r="38" spans="2:30" ht="13.8">
      <c r="B38" s="98" t="s">
        <v>258</v>
      </c>
      <c r="C38" s="146"/>
    </row>
    <row r="39" spans="2:30" ht="13.8">
      <c r="B39" s="146"/>
      <c r="C39" s="133"/>
    </row>
    <row r="40" spans="2:30" ht="13.8">
      <c r="B40" s="99"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3">
    <cfRule type="cellIs" dxfId="22" priority="12" stopIfTrue="1" operator="equal">
      <formula>"División"</formula>
    </cfRule>
  </conditionalFormatting>
  <conditionalFormatting sqref="B16">
    <cfRule type="cellIs" dxfId="21" priority="5" stopIfTrue="1" operator="equal">
      <formula>"División"</formula>
    </cfRule>
  </conditionalFormatting>
  <hyperlinks>
    <hyperlink ref="B1" location="Indice!D3" tooltip="VOLVER AL ÍNDICE" display="Volver al Índice" xr:uid="{5101FDB6-6DCD-4E0F-B08E-4E87C1A1C981}"/>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C95B7-C097-446D-859B-BA6FAD0CDABA}">
  <sheetPr codeName="Hoja26">
    <tabColor indexed="48"/>
    <pageSetUpPr fitToPage="1"/>
  </sheetPr>
  <dimension ref="A1:AD41"/>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2.6640625" style="82" customWidth="1"/>
    <col min="5" max="5" width="23" style="82" customWidth="1"/>
    <col min="6" max="6" width="12.6640625" style="82" customWidth="1"/>
    <col min="7" max="7" width="25" style="82" customWidth="1"/>
    <col min="8" max="8" width="12.6640625" style="82" customWidth="1"/>
    <col min="9" max="9" width="25.109375" style="82" customWidth="1"/>
    <col min="10" max="10" width="1.6640625" style="82" customWidth="1"/>
    <col min="11" max="11" width="16.6640625" style="82" customWidth="1"/>
    <col min="12" max="12" width="19.109375" style="82" customWidth="1"/>
    <col min="13" max="14" width="11.44140625" style="82" customWidth="1"/>
    <col min="15" max="15" width="9.109375" style="82" customWidth="1"/>
    <col min="16" max="16" width="13.33203125" style="82" customWidth="1"/>
    <col min="17" max="30" width="11.44140625" style="82" customWidth="1"/>
    <col min="31" max="16384" width="11.5546875" style="14"/>
  </cols>
  <sheetData>
    <row r="1" spans="2:30">
      <c r="B1" s="30" t="s">
        <v>43</v>
      </c>
    </row>
    <row r="2" spans="2:30" s="145" customFormat="1" ht="15.6">
      <c r="B2" s="32" t="s">
        <v>259</v>
      </c>
      <c r="C2" s="32"/>
      <c r="D2" s="32"/>
      <c r="E2" s="32"/>
      <c r="F2" s="32"/>
      <c r="G2" s="32"/>
      <c r="H2" s="32"/>
      <c r="I2" s="32"/>
      <c r="J2" s="32"/>
      <c r="K2" s="32"/>
      <c r="L2" s="32"/>
    </row>
    <row r="3" spans="2:30" s="81" customFormat="1" ht="13.8" thickBot="1">
      <c r="B3" s="14"/>
      <c r="C3" s="106"/>
      <c r="D3" s="107"/>
      <c r="E3" s="107"/>
      <c r="F3" s="107"/>
      <c r="G3" s="107"/>
      <c r="H3" s="107"/>
      <c r="I3" s="107"/>
      <c r="J3" s="106"/>
    </row>
    <row r="4" spans="2:30" s="81" customFormat="1" ht="16.2" thickBot="1">
      <c r="B4" s="102" t="s">
        <v>260</v>
      </c>
      <c r="C4" s="103"/>
      <c r="D4" s="103"/>
      <c r="E4" s="103"/>
      <c r="F4" s="103"/>
      <c r="G4" s="103"/>
      <c r="H4" s="103"/>
      <c r="I4" s="103"/>
      <c r="J4" s="103"/>
      <c r="K4" s="103"/>
      <c r="L4" s="104"/>
    </row>
    <row r="5" spans="2:30" s="81" customFormat="1" ht="13.8" thickBot="1">
      <c r="B5" s="14"/>
      <c r="C5" s="106"/>
      <c r="D5" s="107"/>
      <c r="E5" s="107"/>
      <c r="F5" s="107"/>
      <c r="G5" s="107"/>
      <c r="H5" s="107"/>
      <c r="I5" s="107"/>
      <c r="J5" s="106"/>
    </row>
    <row r="6" spans="2:30" s="81" customFormat="1" ht="21" customHeight="1" thickBot="1">
      <c r="B6" s="102" t="s">
        <v>359</v>
      </c>
      <c r="C6" s="103"/>
      <c r="D6" s="103"/>
      <c r="E6" s="103"/>
      <c r="F6" s="103"/>
      <c r="G6" s="103"/>
      <c r="H6" s="103"/>
      <c r="I6" s="103"/>
      <c r="J6" s="103"/>
      <c r="K6" s="103"/>
      <c r="L6" s="104"/>
    </row>
    <row r="7" spans="2:30" s="81" customFormat="1" ht="12" customHeight="1">
      <c r="B7" s="135"/>
      <c r="C7" s="135"/>
      <c r="D7" s="117"/>
      <c r="E7" s="117"/>
      <c r="F7" s="117"/>
      <c r="G7" s="117"/>
      <c r="H7" s="117"/>
      <c r="I7" s="117"/>
      <c r="J7" s="117"/>
    </row>
    <row r="8" spans="2:30" s="81" customFormat="1" ht="12" customHeight="1" thickBot="1">
      <c r="B8" s="135"/>
      <c r="C8" s="135"/>
      <c r="D8" s="117"/>
      <c r="E8" s="117"/>
      <c r="F8" s="117"/>
      <c r="G8" s="117"/>
      <c r="H8" s="117"/>
      <c r="I8" s="117"/>
      <c r="J8" s="117"/>
    </row>
    <row r="9" spans="2:30" s="81" customFormat="1" ht="13.5" customHeight="1" thickBot="1">
      <c r="B9" s="136"/>
      <c r="C9" s="119"/>
      <c r="D9" s="137" t="s">
        <v>106</v>
      </c>
      <c r="E9" s="138"/>
      <c r="F9" s="137" t="s">
        <v>107</v>
      </c>
      <c r="G9" s="138"/>
      <c r="H9" s="150" t="s">
        <v>108</v>
      </c>
      <c r="I9" s="151"/>
      <c r="J9" s="139"/>
      <c r="K9" s="137" t="s">
        <v>260</v>
      </c>
      <c r="L9" s="138"/>
    </row>
    <row r="10" spans="2:30" s="81" customFormat="1" ht="13.5" customHeight="1">
      <c r="B10" s="140" t="s">
        <v>51</v>
      </c>
      <c r="C10" s="119"/>
      <c r="D10" s="124" t="s">
        <v>67</v>
      </c>
      <c r="E10" s="124" t="s">
        <v>115</v>
      </c>
      <c r="F10" s="124" t="s">
        <v>67</v>
      </c>
      <c r="G10" s="124" t="s">
        <v>115</v>
      </c>
      <c r="H10" s="124" t="s">
        <v>67</v>
      </c>
      <c r="I10" s="124" t="s">
        <v>115</v>
      </c>
      <c r="J10" s="139"/>
      <c r="K10" s="124" t="s">
        <v>67</v>
      </c>
      <c r="L10" s="124" t="s">
        <v>109</v>
      </c>
    </row>
    <row r="11" spans="2:30" s="81" customFormat="1">
      <c r="B11" s="140"/>
      <c r="C11" s="119"/>
      <c r="D11" s="126" t="s">
        <v>65</v>
      </c>
      <c r="E11" s="126" t="s">
        <v>261</v>
      </c>
      <c r="F11" s="126" t="s">
        <v>65</v>
      </c>
      <c r="G11" s="126" t="s">
        <v>261</v>
      </c>
      <c r="H11" s="126" t="s">
        <v>65</v>
      </c>
      <c r="I11" s="126" t="s">
        <v>261</v>
      </c>
      <c r="J11" s="139"/>
      <c r="K11" s="126" t="s">
        <v>65</v>
      </c>
      <c r="L11" s="141" t="s">
        <v>116</v>
      </c>
    </row>
    <row r="12" spans="2:30" s="81" customFormat="1" ht="13.8" thickBot="1">
      <c r="B12" s="142" t="s">
        <v>117</v>
      </c>
      <c r="C12" s="119"/>
      <c r="D12" s="128" t="s">
        <v>61</v>
      </c>
      <c r="E12" s="128" t="s">
        <v>61</v>
      </c>
      <c r="F12" s="128" t="s">
        <v>61</v>
      </c>
      <c r="G12" s="128" t="s">
        <v>61</v>
      </c>
      <c r="H12" s="128" t="s">
        <v>61</v>
      </c>
      <c r="I12" s="128" t="s">
        <v>61</v>
      </c>
      <c r="J12" s="139"/>
      <c r="K12" s="128" t="s">
        <v>61</v>
      </c>
      <c r="L12" s="128" t="s">
        <v>61</v>
      </c>
    </row>
    <row r="13" spans="2:30" s="81" customFormat="1"/>
    <row r="14" spans="2:30" s="81" customFormat="1" ht="13.8" thickBot="1"/>
    <row r="15" spans="2:30">
      <c r="B15" s="84" t="s">
        <v>68</v>
      </c>
      <c r="C15" s="83"/>
      <c r="D15" s="86" t="s">
        <v>347</v>
      </c>
      <c r="E15" s="86" t="s">
        <v>347</v>
      </c>
      <c r="F15" s="86" t="s">
        <v>347</v>
      </c>
      <c r="G15" s="86" t="s">
        <v>347</v>
      </c>
      <c r="H15" s="86" t="s">
        <v>347</v>
      </c>
      <c r="I15" s="86" t="s">
        <v>347</v>
      </c>
      <c r="J15" s="129"/>
      <c r="K15" s="86" t="s">
        <v>347</v>
      </c>
      <c r="L15" s="86">
        <v>0</v>
      </c>
      <c r="M15" s="83"/>
      <c r="N15" s="83"/>
      <c r="O15" s="83"/>
      <c r="P15" s="83"/>
      <c r="Q15" s="83"/>
      <c r="R15" s="83"/>
      <c r="S15" s="83"/>
      <c r="T15" s="83"/>
      <c r="U15" s="83"/>
      <c r="V15" s="83"/>
      <c r="W15" s="83"/>
      <c r="X15" s="83"/>
      <c r="Y15" s="83"/>
      <c r="Z15" s="83"/>
      <c r="AA15" s="83"/>
      <c r="AB15" s="83"/>
      <c r="AC15" s="83"/>
      <c r="AD15" s="83"/>
    </row>
    <row r="16" spans="2:30">
      <c r="B16" s="88" t="s">
        <v>69</v>
      </c>
      <c r="C16" s="83"/>
      <c r="D16" s="89" t="s">
        <v>347</v>
      </c>
      <c r="E16" s="89" t="s">
        <v>347</v>
      </c>
      <c r="F16" s="89" t="s">
        <v>347</v>
      </c>
      <c r="G16" s="89" t="s">
        <v>347</v>
      </c>
      <c r="H16" s="89" t="s">
        <v>347</v>
      </c>
      <c r="I16" s="89" t="s">
        <v>347</v>
      </c>
      <c r="J16" s="129"/>
      <c r="K16" s="89" t="s">
        <v>347</v>
      </c>
      <c r="L16" s="89">
        <v>0</v>
      </c>
      <c r="M16" s="83"/>
      <c r="N16" s="83"/>
      <c r="O16" s="83"/>
      <c r="P16" s="83"/>
      <c r="Q16" s="83"/>
      <c r="R16" s="83"/>
      <c r="S16" s="83"/>
      <c r="T16" s="83"/>
      <c r="U16" s="83"/>
      <c r="V16" s="83"/>
      <c r="W16" s="83"/>
      <c r="X16" s="83"/>
      <c r="Y16" s="83"/>
      <c r="Z16" s="83"/>
      <c r="AA16" s="83"/>
      <c r="AB16" s="83"/>
      <c r="AC16" s="83"/>
      <c r="AD16" s="83"/>
    </row>
    <row r="17" spans="2:30">
      <c r="B17" s="88" t="s">
        <v>70</v>
      </c>
      <c r="C17" s="83"/>
      <c r="D17" s="89" t="s">
        <v>347</v>
      </c>
      <c r="E17" s="89" t="s">
        <v>347</v>
      </c>
      <c r="F17" s="89" t="s">
        <v>347</v>
      </c>
      <c r="G17" s="89" t="s">
        <v>347</v>
      </c>
      <c r="H17" s="89" t="s">
        <v>347</v>
      </c>
      <c r="I17" s="89" t="s">
        <v>347</v>
      </c>
      <c r="J17" s="129"/>
      <c r="K17" s="89" t="s">
        <v>347</v>
      </c>
      <c r="L17" s="89">
        <v>0</v>
      </c>
      <c r="M17" s="83"/>
      <c r="N17" s="83"/>
      <c r="O17" s="83"/>
      <c r="P17" s="83"/>
      <c r="Q17" s="83"/>
      <c r="R17" s="83"/>
      <c r="S17" s="83"/>
      <c r="T17" s="83"/>
      <c r="U17" s="83"/>
      <c r="V17" s="83"/>
      <c r="W17" s="83"/>
      <c r="X17" s="83"/>
      <c r="Y17" s="83"/>
      <c r="Z17" s="83"/>
      <c r="AA17" s="83"/>
      <c r="AB17" s="83"/>
      <c r="AC17" s="83"/>
      <c r="AD17" s="83"/>
    </row>
    <row r="18" spans="2:30">
      <c r="B18" s="88" t="s">
        <v>110</v>
      </c>
      <c r="C18" s="83"/>
      <c r="D18" s="89">
        <v>0.15003665879501291</v>
      </c>
      <c r="E18" s="89">
        <v>100</v>
      </c>
      <c r="F18" s="89" t="s">
        <v>347</v>
      </c>
      <c r="G18" s="89">
        <v>0</v>
      </c>
      <c r="H18" s="89" t="s">
        <v>347</v>
      </c>
      <c r="I18" s="89">
        <v>0</v>
      </c>
      <c r="J18" s="129"/>
      <c r="K18" s="89">
        <v>0.15003665879501291</v>
      </c>
      <c r="L18" s="89">
        <v>0.91190997954212905</v>
      </c>
      <c r="M18" s="83"/>
      <c r="N18" s="83"/>
      <c r="O18" s="83"/>
      <c r="P18" s="83"/>
      <c r="Q18" s="83"/>
      <c r="R18" s="83"/>
      <c r="S18" s="83"/>
      <c r="T18" s="83"/>
      <c r="U18" s="83"/>
      <c r="V18" s="83"/>
      <c r="W18" s="83"/>
      <c r="X18" s="83"/>
      <c r="Y18" s="83"/>
      <c r="Z18" s="83"/>
      <c r="AA18" s="83"/>
      <c r="AB18" s="83"/>
      <c r="AC18" s="83"/>
      <c r="AD18" s="83"/>
    </row>
    <row r="19" spans="2:30">
      <c r="B19" s="88" t="s">
        <v>111</v>
      </c>
      <c r="C19" s="83"/>
      <c r="D19" s="89">
        <v>9.0813264904671037E-2</v>
      </c>
      <c r="E19" s="89">
        <v>100</v>
      </c>
      <c r="F19" s="89" t="s">
        <v>347</v>
      </c>
      <c r="G19" s="89">
        <v>0</v>
      </c>
      <c r="H19" s="89" t="s">
        <v>347</v>
      </c>
      <c r="I19" s="89">
        <v>0</v>
      </c>
      <c r="J19" s="129"/>
      <c r="K19" s="89">
        <v>9.0813264904671037E-2</v>
      </c>
      <c r="L19" s="89">
        <v>0.58684287079963637</v>
      </c>
      <c r="M19" s="83"/>
      <c r="N19" s="83"/>
      <c r="O19" s="83"/>
      <c r="P19" s="83"/>
      <c r="Q19" s="83"/>
      <c r="R19" s="83"/>
      <c r="S19" s="83"/>
      <c r="T19" s="83"/>
      <c r="U19" s="83"/>
      <c r="V19" s="83"/>
      <c r="W19" s="83"/>
      <c r="X19" s="83"/>
      <c r="Y19" s="83"/>
      <c r="Z19" s="83"/>
      <c r="AA19" s="83"/>
      <c r="AB19" s="83"/>
      <c r="AC19" s="83"/>
      <c r="AD19" s="83"/>
    </row>
    <row r="20" spans="2:30">
      <c r="B20" s="88" t="s">
        <v>73</v>
      </c>
      <c r="C20" s="83"/>
      <c r="D20" s="89">
        <v>0.65902702854486639</v>
      </c>
      <c r="E20" s="89">
        <v>100</v>
      </c>
      <c r="F20" s="89" t="s">
        <v>347</v>
      </c>
      <c r="G20" s="89">
        <v>0</v>
      </c>
      <c r="H20" s="89" t="s">
        <v>347</v>
      </c>
      <c r="I20" s="89">
        <v>0</v>
      </c>
      <c r="J20" s="129"/>
      <c r="K20" s="89">
        <v>0.65902702854486639</v>
      </c>
      <c r="L20" s="89">
        <v>2.350660162807273</v>
      </c>
      <c r="M20" s="83"/>
      <c r="N20" s="83"/>
      <c r="O20" s="83"/>
      <c r="P20" s="83"/>
      <c r="Q20" s="83"/>
      <c r="R20" s="83"/>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129"/>
      <c r="K21" s="89" t="s">
        <v>347</v>
      </c>
      <c r="L21" s="89">
        <v>0</v>
      </c>
      <c r="M21" s="83"/>
      <c r="N21" s="83"/>
      <c r="O21" s="83"/>
      <c r="P21" s="83"/>
      <c r="Q21" s="83"/>
      <c r="R21" s="83"/>
      <c r="S21" s="83"/>
      <c r="T21" s="83"/>
      <c r="U21" s="83"/>
      <c r="V21" s="83"/>
      <c r="W21" s="83"/>
      <c r="X21" s="83"/>
      <c r="Y21" s="83"/>
      <c r="Z21" s="83"/>
      <c r="AA21" s="83"/>
      <c r="AB21" s="83"/>
      <c r="AC21" s="83"/>
      <c r="AD21" s="83"/>
    </row>
    <row r="22" spans="2:30">
      <c r="B22" s="88" t="s">
        <v>75</v>
      </c>
      <c r="C22" s="83"/>
      <c r="D22" s="89" t="s">
        <v>347</v>
      </c>
      <c r="E22" s="89" t="s">
        <v>347</v>
      </c>
      <c r="F22" s="89" t="s">
        <v>347</v>
      </c>
      <c r="G22" s="89" t="s">
        <v>347</v>
      </c>
      <c r="H22" s="89" t="s">
        <v>347</v>
      </c>
      <c r="I22" s="89" t="s">
        <v>347</v>
      </c>
      <c r="J22" s="129"/>
      <c r="K22" s="89" t="s">
        <v>347</v>
      </c>
      <c r="L22" s="89">
        <v>0</v>
      </c>
      <c r="M22" s="83"/>
      <c r="N22" s="83"/>
      <c r="O22" s="83"/>
      <c r="P22" s="83"/>
      <c r="Q22" s="83"/>
      <c r="R22" s="83"/>
      <c r="S22" s="83"/>
      <c r="T22" s="83"/>
      <c r="U22" s="83"/>
      <c r="V22" s="83"/>
      <c r="W22" s="83"/>
      <c r="X22" s="83"/>
      <c r="Y22" s="83"/>
      <c r="Z22" s="83"/>
      <c r="AA22" s="83"/>
      <c r="AB22" s="83"/>
      <c r="AC22" s="83"/>
      <c r="AD22" s="83"/>
    </row>
    <row r="23" spans="2:30">
      <c r="B23" s="88" t="s">
        <v>76</v>
      </c>
      <c r="C23" s="83"/>
      <c r="D23" s="89" t="s">
        <v>347</v>
      </c>
      <c r="E23" s="89" t="s">
        <v>347</v>
      </c>
      <c r="F23" s="89" t="s">
        <v>347</v>
      </c>
      <c r="G23" s="89" t="s">
        <v>347</v>
      </c>
      <c r="H23" s="89" t="s">
        <v>347</v>
      </c>
      <c r="I23" s="89" t="s">
        <v>347</v>
      </c>
      <c r="J23" s="129"/>
      <c r="K23" s="89" t="s">
        <v>347</v>
      </c>
      <c r="L23" s="89">
        <v>0</v>
      </c>
      <c r="M23" s="83"/>
      <c r="N23" s="83"/>
      <c r="O23" s="83"/>
      <c r="P23" s="83"/>
      <c r="Q23" s="83"/>
      <c r="R23" s="83"/>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v>0</v>
      </c>
      <c r="M24" s="83"/>
      <c r="N24" s="83"/>
      <c r="O24" s="83"/>
      <c r="P24" s="83"/>
      <c r="Q24" s="83"/>
      <c r="R24" s="83"/>
      <c r="S24" s="83"/>
      <c r="T24" s="83"/>
      <c r="U24" s="83"/>
      <c r="V24" s="83"/>
      <c r="W24" s="83"/>
      <c r="X24" s="83"/>
      <c r="Y24" s="83"/>
      <c r="Z24" s="83"/>
      <c r="AA24" s="83"/>
      <c r="AB24" s="83"/>
      <c r="AC24" s="83"/>
      <c r="AD24" s="83"/>
    </row>
    <row r="25" spans="2:30">
      <c r="B25" s="88" t="s">
        <v>79</v>
      </c>
      <c r="C25" s="83"/>
      <c r="D25" s="89">
        <v>0.1549453019978615</v>
      </c>
      <c r="E25" s="89">
        <v>100</v>
      </c>
      <c r="F25" s="89" t="s">
        <v>347</v>
      </c>
      <c r="G25" s="89">
        <v>0</v>
      </c>
      <c r="H25" s="89" t="s">
        <v>347</v>
      </c>
      <c r="I25" s="89">
        <v>0</v>
      </c>
      <c r="J25" s="129"/>
      <c r="K25" s="89">
        <v>0.1549453019978615</v>
      </c>
      <c r="L25" s="89">
        <v>2.6151527236966607E-2</v>
      </c>
      <c r="M25" s="83"/>
      <c r="N25" s="83"/>
      <c r="O25" s="83"/>
      <c r="P25" s="83"/>
      <c r="Q25" s="83"/>
      <c r="R25" s="83"/>
      <c r="S25" s="83"/>
      <c r="T25" s="83"/>
      <c r="U25" s="83"/>
      <c r="V25" s="83"/>
      <c r="W25" s="83"/>
      <c r="X25" s="83"/>
      <c r="Y25" s="83"/>
      <c r="Z25" s="83"/>
      <c r="AA25" s="83"/>
      <c r="AB25" s="83"/>
      <c r="AC25" s="83"/>
      <c r="AD25" s="83"/>
    </row>
    <row r="26" spans="2:30">
      <c r="B26" s="88" t="s">
        <v>80</v>
      </c>
      <c r="C26" s="83"/>
      <c r="D26" s="89">
        <v>0.6936921733266006</v>
      </c>
      <c r="E26" s="89">
        <v>100</v>
      </c>
      <c r="F26" s="89" t="s">
        <v>347</v>
      </c>
      <c r="G26" s="89">
        <v>0</v>
      </c>
      <c r="H26" s="89" t="s">
        <v>347</v>
      </c>
      <c r="I26" s="89">
        <v>0</v>
      </c>
      <c r="J26" s="129"/>
      <c r="K26" s="89">
        <v>0.6936921733266006</v>
      </c>
      <c r="L26" s="89">
        <v>3.8225514246528862E-2</v>
      </c>
      <c r="M26" s="83"/>
      <c r="N26" s="83"/>
      <c r="O26" s="83"/>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3"/>
      <c r="O27" s="83"/>
      <c r="P27" s="83"/>
      <c r="Q27" s="83"/>
      <c r="R27" s="83"/>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129"/>
      <c r="K28" s="89" t="s">
        <v>347</v>
      </c>
      <c r="L28" s="89">
        <v>0</v>
      </c>
      <c r="M28" s="83"/>
      <c r="N28" s="83"/>
      <c r="O28" s="83"/>
      <c r="P28" s="83"/>
      <c r="Q28" s="83"/>
      <c r="R28" s="83"/>
      <c r="S28" s="83"/>
      <c r="T28" s="83"/>
      <c r="U28" s="83"/>
      <c r="V28" s="83"/>
      <c r="W28" s="83"/>
      <c r="X28" s="83"/>
      <c r="Y28" s="83"/>
      <c r="Z28" s="83"/>
      <c r="AA28" s="83"/>
      <c r="AB28" s="83"/>
      <c r="AC28" s="83"/>
      <c r="AD28" s="83"/>
    </row>
    <row r="29" spans="2:30">
      <c r="B29" s="88" t="s">
        <v>83</v>
      </c>
      <c r="C29" s="83"/>
      <c r="D29" s="89" t="s">
        <v>347</v>
      </c>
      <c r="E29" s="89" t="s">
        <v>347</v>
      </c>
      <c r="F29" s="89" t="s">
        <v>347</v>
      </c>
      <c r="G29" s="89" t="s">
        <v>347</v>
      </c>
      <c r="H29" s="89" t="s">
        <v>347</v>
      </c>
      <c r="I29" s="89" t="s">
        <v>347</v>
      </c>
      <c r="J29" s="129"/>
      <c r="K29" s="89" t="s">
        <v>347</v>
      </c>
      <c r="L29" s="89">
        <v>0</v>
      </c>
      <c r="M29" s="83"/>
      <c r="N29" s="83"/>
      <c r="O29" s="83"/>
      <c r="P29" s="83"/>
      <c r="Q29" s="83"/>
      <c r="R29" s="83"/>
      <c r="S29" s="83"/>
      <c r="T29" s="83"/>
      <c r="U29" s="83"/>
      <c r="V29" s="83"/>
      <c r="W29" s="83"/>
      <c r="X29" s="83"/>
      <c r="Y29" s="83"/>
      <c r="Z29" s="83"/>
      <c r="AA29" s="83"/>
      <c r="AB29" s="83"/>
      <c r="AC29" s="83"/>
      <c r="AD29" s="83"/>
    </row>
    <row r="30" spans="2:30">
      <c r="B30" s="88" t="s">
        <v>112</v>
      </c>
      <c r="C30" s="83"/>
      <c r="D30" s="89" t="s">
        <v>347</v>
      </c>
      <c r="E30" s="89" t="s">
        <v>347</v>
      </c>
      <c r="F30" s="89" t="s">
        <v>347</v>
      </c>
      <c r="G30" s="89" t="s">
        <v>347</v>
      </c>
      <c r="H30" s="89" t="s">
        <v>347</v>
      </c>
      <c r="I30" s="89" t="s">
        <v>347</v>
      </c>
      <c r="J30" s="129"/>
      <c r="K30" s="89" t="s">
        <v>347</v>
      </c>
      <c r="L30" s="89">
        <v>0</v>
      </c>
      <c r="M30" s="83"/>
      <c r="N30" s="83"/>
      <c r="O30" s="83"/>
      <c r="P30" s="83"/>
      <c r="Q30" s="83"/>
      <c r="R30" s="83"/>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3"/>
      <c r="O31" s="83"/>
      <c r="P31" s="83"/>
      <c r="Q31" s="83"/>
      <c r="R31" s="83"/>
      <c r="S31" s="83"/>
      <c r="T31" s="83"/>
      <c r="U31" s="83"/>
      <c r="V31" s="83"/>
      <c r="W31" s="83"/>
      <c r="X31" s="83"/>
      <c r="Y31" s="83"/>
      <c r="Z31" s="83"/>
      <c r="AA31" s="83"/>
      <c r="AB31" s="83"/>
      <c r="AC31" s="83"/>
      <c r="AD31" s="83"/>
    </row>
    <row r="32" spans="2:30">
      <c r="B32" s="88" t="s">
        <v>85</v>
      </c>
      <c r="C32" s="83"/>
      <c r="D32" s="89">
        <v>3.7273328499963822E-2</v>
      </c>
      <c r="E32" s="89">
        <v>100</v>
      </c>
      <c r="F32" s="89" t="s">
        <v>347</v>
      </c>
      <c r="G32" s="89">
        <v>0</v>
      </c>
      <c r="H32" s="89" t="s">
        <v>347</v>
      </c>
      <c r="I32" s="89">
        <v>0</v>
      </c>
      <c r="J32" s="129"/>
      <c r="K32" s="89">
        <v>3.7273328499963822E-2</v>
      </c>
      <c r="L32" s="89">
        <v>0.50271050181361765</v>
      </c>
      <c r="M32" s="83"/>
      <c r="N32" s="83"/>
      <c r="O32" s="83"/>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83"/>
      <c r="O33" s="83"/>
      <c r="P33" s="83"/>
      <c r="Q33" s="83"/>
      <c r="R33" s="83"/>
      <c r="S33" s="83"/>
      <c r="T33" s="83"/>
      <c r="U33" s="83"/>
      <c r="V33" s="83"/>
      <c r="W33" s="83"/>
      <c r="X33" s="83"/>
      <c r="Y33" s="83"/>
      <c r="Z33" s="83"/>
      <c r="AA33" s="83"/>
      <c r="AB33" s="83"/>
      <c r="AC33" s="83"/>
      <c r="AD33" s="83"/>
    </row>
    <row r="34" spans="2:30" ht="13.8" thickBot="1">
      <c r="D34" s="93"/>
      <c r="E34" s="93"/>
      <c r="F34" s="93"/>
      <c r="G34" s="93"/>
      <c r="H34" s="93"/>
      <c r="I34" s="93"/>
      <c r="J34" s="131"/>
      <c r="K34" s="93"/>
      <c r="L34" s="93"/>
    </row>
    <row r="35" spans="2:30" ht="15" thickBot="1">
      <c r="B35" s="94" t="s">
        <v>86</v>
      </c>
      <c r="D35" s="96">
        <v>0.40058343660652179</v>
      </c>
      <c r="E35" s="96">
        <v>100</v>
      </c>
      <c r="F35" s="96" t="s">
        <v>347</v>
      </c>
      <c r="G35" s="96">
        <v>0</v>
      </c>
      <c r="H35" s="96" t="s">
        <v>347</v>
      </c>
      <c r="I35" s="96">
        <v>0</v>
      </c>
      <c r="J35" s="132"/>
      <c r="K35" s="96">
        <v>0.40058343660652179</v>
      </c>
      <c r="L35" s="96">
        <v>0.66537529054679256</v>
      </c>
    </row>
    <row r="37" spans="2:30" ht="13.8">
      <c r="B37" s="98" t="s">
        <v>162</v>
      </c>
    </row>
    <row r="38" spans="2:30" ht="13.8">
      <c r="B38" s="98" t="s">
        <v>262</v>
      </c>
    </row>
    <row r="39" spans="2:30">
      <c r="B39" s="146"/>
    </row>
    <row r="41" spans="2:30" ht="13.8">
      <c r="B41" s="99"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 B17:B33">
    <cfRule type="cellIs" dxfId="20" priority="12" stopIfTrue="1" operator="equal">
      <formula>"División"</formula>
    </cfRule>
  </conditionalFormatting>
  <conditionalFormatting sqref="B16">
    <cfRule type="cellIs" dxfId="19" priority="5" stopIfTrue="1" operator="equal">
      <formula>"División"</formula>
    </cfRule>
  </conditionalFormatting>
  <hyperlinks>
    <hyperlink ref="B1" location="Indice!D3" tooltip="VOLVER AL ÍNDICE" display="Volver al Índice" xr:uid="{82DE2899-50ED-48B5-A4AC-AB08BC0AA11C}"/>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F1DB9-1D75-4265-B698-E97D7B8C93F2}">
  <sheetPr codeName="Hoja27">
    <tabColor indexed="48"/>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5" customFormat="1" ht="15.6">
      <c r="B2" s="32" t="s">
        <v>263</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260</v>
      </c>
      <c r="C4" s="103"/>
      <c r="D4" s="103"/>
      <c r="E4" s="103"/>
      <c r="F4" s="103"/>
      <c r="G4" s="103"/>
      <c r="H4" s="103"/>
      <c r="I4" s="103"/>
      <c r="J4" s="103"/>
      <c r="K4" s="103"/>
      <c r="L4" s="103"/>
      <c r="M4" s="103"/>
      <c r="N4" s="103"/>
      <c r="O4" s="103"/>
      <c r="P4" s="103"/>
      <c r="Q4" s="103"/>
      <c r="R4" s="103"/>
      <c r="S4" s="103"/>
      <c r="T4" s="103"/>
      <c r="U4" s="103"/>
      <c r="V4" s="104"/>
      <c r="W4" s="18"/>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358</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ht="12.75" customHeigh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09" t="s">
        <v>264</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218"/>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218"/>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219"/>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220"/>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t="s">
        <v>347</v>
      </c>
      <c r="F15" s="86" t="s">
        <v>347</v>
      </c>
      <c r="G15" s="86" t="s">
        <v>347</v>
      </c>
      <c r="H15" s="86" t="s">
        <v>347</v>
      </c>
      <c r="I15" s="86" t="s">
        <v>347</v>
      </c>
      <c r="J15" s="86" t="s">
        <v>347</v>
      </c>
      <c r="K15" s="86" t="s">
        <v>347</v>
      </c>
      <c r="L15" s="86" t="s">
        <v>347</v>
      </c>
      <c r="M15" s="86" t="s">
        <v>347</v>
      </c>
      <c r="N15" s="86" t="s">
        <v>347</v>
      </c>
      <c r="O15" s="86" t="s">
        <v>347</v>
      </c>
      <c r="P15" s="86" t="s">
        <v>347</v>
      </c>
      <c r="Q15" s="86" t="s">
        <v>347</v>
      </c>
      <c r="R15" s="86" t="s">
        <v>347</v>
      </c>
      <c r="S15" s="86" t="s">
        <v>347</v>
      </c>
      <c r="T15" s="86" t="s">
        <v>347</v>
      </c>
      <c r="U15" s="129"/>
      <c r="V15" s="86" t="s">
        <v>347</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t="s">
        <v>347</v>
      </c>
      <c r="E17" s="89" t="s">
        <v>347</v>
      </c>
      <c r="F17" s="89" t="s">
        <v>347</v>
      </c>
      <c r="G17" s="89" t="s">
        <v>347</v>
      </c>
      <c r="H17" s="89" t="s">
        <v>347</v>
      </c>
      <c r="I17" s="89" t="s">
        <v>347</v>
      </c>
      <c r="J17" s="89" t="s">
        <v>347</v>
      </c>
      <c r="K17" s="89" t="s">
        <v>347</v>
      </c>
      <c r="L17" s="89" t="s">
        <v>347</v>
      </c>
      <c r="M17" s="89" t="s">
        <v>347</v>
      </c>
      <c r="N17" s="89" t="s">
        <v>347</v>
      </c>
      <c r="O17" s="89" t="s">
        <v>347</v>
      </c>
      <c r="P17" s="89" t="s">
        <v>347</v>
      </c>
      <c r="Q17" s="89" t="s">
        <v>347</v>
      </c>
      <c r="R17" s="89" t="s">
        <v>347</v>
      </c>
      <c r="S17" s="89" t="s">
        <v>347</v>
      </c>
      <c r="T17" s="89" t="s">
        <v>347</v>
      </c>
      <c r="U17" s="129"/>
      <c r="V17" s="89" t="s">
        <v>347</v>
      </c>
      <c r="W17" s="129"/>
      <c r="X17" s="83"/>
      <c r="Y17" s="83"/>
      <c r="Z17" s="83"/>
      <c r="AA17" s="83"/>
      <c r="AB17" s="83"/>
      <c r="AC17" s="83"/>
      <c r="AD17" s="83"/>
    </row>
    <row r="18" spans="2:30">
      <c r="B18" s="88" t="s">
        <v>110</v>
      </c>
      <c r="C18" s="83"/>
      <c r="D18" s="89">
        <v>10.184677954927935</v>
      </c>
      <c r="E18" s="89">
        <v>36.771260456852339</v>
      </c>
      <c r="F18" s="89">
        <v>53.044061588219726</v>
      </c>
      <c r="G18" s="89">
        <v>0</v>
      </c>
      <c r="H18" s="89">
        <v>0</v>
      </c>
      <c r="I18" s="89">
        <v>0</v>
      </c>
      <c r="J18" s="89">
        <v>0</v>
      </c>
      <c r="K18" s="89">
        <v>0</v>
      </c>
      <c r="L18" s="89">
        <v>0</v>
      </c>
      <c r="M18" s="89">
        <v>0</v>
      </c>
      <c r="N18" s="89">
        <v>0</v>
      </c>
      <c r="O18" s="89">
        <v>0</v>
      </c>
      <c r="P18" s="89">
        <v>0</v>
      </c>
      <c r="Q18" s="89">
        <v>0</v>
      </c>
      <c r="R18" s="89">
        <v>0</v>
      </c>
      <c r="S18" s="89">
        <v>0</v>
      </c>
      <c r="T18" s="89">
        <v>100</v>
      </c>
      <c r="U18" s="129"/>
      <c r="V18" s="89">
        <v>0.15003665879501291</v>
      </c>
      <c r="W18" s="129"/>
      <c r="X18" s="83"/>
      <c r="Y18" s="83"/>
      <c r="Z18" s="83"/>
      <c r="AA18" s="83"/>
      <c r="AB18" s="83"/>
      <c r="AC18" s="83"/>
      <c r="AD18" s="83"/>
    </row>
    <row r="19" spans="2:30">
      <c r="B19" s="88" t="s">
        <v>111</v>
      </c>
      <c r="C19" s="83"/>
      <c r="D19" s="89">
        <v>4.9025197981289308</v>
      </c>
      <c r="E19" s="89">
        <v>87.322837474537394</v>
      </c>
      <c r="F19" s="89">
        <v>7.774642727333676</v>
      </c>
      <c r="G19" s="89">
        <v>0</v>
      </c>
      <c r="H19" s="89">
        <v>0</v>
      </c>
      <c r="I19" s="89">
        <v>0</v>
      </c>
      <c r="J19" s="89">
        <v>0</v>
      </c>
      <c r="K19" s="89">
        <v>0</v>
      </c>
      <c r="L19" s="89">
        <v>0</v>
      </c>
      <c r="M19" s="89">
        <v>0</v>
      </c>
      <c r="N19" s="89">
        <v>0</v>
      </c>
      <c r="O19" s="89">
        <v>0</v>
      </c>
      <c r="P19" s="89">
        <v>0</v>
      </c>
      <c r="Q19" s="89">
        <v>0</v>
      </c>
      <c r="R19" s="89">
        <v>0</v>
      </c>
      <c r="S19" s="89">
        <v>0</v>
      </c>
      <c r="T19" s="89">
        <v>100</v>
      </c>
      <c r="U19" s="129"/>
      <c r="V19" s="89">
        <v>9.0813264904671037E-2</v>
      </c>
      <c r="W19" s="129"/>
      <c r="X19" s="83"/>
      <c r="Y19" s="83"/>
      <c r="Z19" s="83"/>
      <c r="AA19" s="83"/>
      <c r="AB19" s="83"/>
      <c r="AC19" s="83"/>
      <c r="AD19" s="83"/>
    </row>
    <row r="20" spans="2:30">
      <c r="B20" s="88" t="s">
        <v>73</v>
      </c>
      <c r="C20" s="83"/>
      <c r="D20" s="89">
        <v>9.9408531130740593E-2</v>
      </c>
      <c r="E20" s="89">
        <v>2.7032800349275852</v>
      </c>
      <c r="F20" s="89">
        <v>68.192125057852692</v>
      </c>
      <c r="G20" s="89">
        <v>29.005186376088986</v>
      </c>
      <c r="H20" s="89">
        <v>0</v>
      </c>
      <c r="I20" s="89">
        <v>0</v>
      </c>
      <c r="J20" s="89">
        <v>0</v>
      </c>
      <c r="K20" s="89">
        <v>0</v>
      </c>
      <c r="L20" s="89">
        <v>0</v>
      </c>
      <c r="M20" s="89">
        <v>0</v>
      </c>
      <c r="N20" s="89">
        <v>0</v>
      </c>
      <c r="O20" s="89">
        <v>0</v>
      </c>
      <c r="P20" s="89">
        <v>0</v>
      </c>
      <c r="Q20" s="89">
        <v>0</v>
      </c>
      <c r="R20" s="89">
        <v>0</v>
      </c>
      <c r="S20" s="89">
        <v>0</v>
      </c>
      <c r="T20" s="89">
        <v>100</v>
      </c>
      <c r="U20" s="129"/>
      <c r="V20" s="89">
        <v>0.65902702854486639</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t="s">
        <v>347</v>
      </c>
      <c r="E23" s="89" t="s">
        <v>347</v>
      </c>
      <c r="F23" s="89" t="s">
        <v>347</v>
      </c>
      <c r="G23" s="89" t="s">
        <v>347</v>
      </c>
      <c r="H23" s="89" t="s">
        <v>347</v>
      </c>
      <c r="I23" s="89" t="s">
        <v>347</v>
      </c>
      <c r="J23" s="89" t="s">
        <v>347</v>
      </c>
      <c r="K23" s="89" t="s">
        <v>347</v>
      </c>
      <c r="L23" s="89" t="s">
        <v>347</v>
      </c>
      <c r="M23" s="89" t="s">
        <v>347</v>
      </c>
      <c r="N23" s="89" t="s">
        <v>347</v>
      </c>
      <c r="O23" s="89" t="s">
        <v>347</v>
      </c>
      <c r="P23" s="89" t="s">
        <v>347</v>
      </c>
      <c r="Q23" s="89" t="s">
        <v>347</v>
      </c>
      <c r="R23" s="89" t="s">
        <v>347</v>
      </c>
      <c r="S23" s="89" t="s">
        <v>347</v>
      </c>
      <c r="T23" s="89" t="s">
        <v>347</v>
      </c>
      <c r="U23" s="129"/>
      <c r="V23" s="89" t="s">
        <v>347</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15.460919940903285</v>
      </c>
      <c r="E25" s="89">
        <v>26.091649319751703</v>
      </c>
      <c r="F25" s="89">
        <v>58.447430739345016</v>
      </c>
      <c r="G25" s="89">
        <v>0</v>
      </c>
      <c r="H25" s="89">
        <v>0</v>
      </c>
      <c r="I25" s="89">
        <v>0</v>
      </c>
      <c r="J25" s="89">
        <v>0</v>
      </c>
      <c r="K25" s="89">
        <v>0</v>
      </c>
      <c r="L25" s="89">
        <v>0</v>
      </c>
      <c r="M25" s="89">
        <v>0</v>
      </c>
      <c r="N25" s="89">
        <v>0</v>
      </c>
      <c r="O25" s="89">
        <v>0</v>
      </c>
      <c r="P25" s="89">
        <v>0</v>
      </c>
      <c r="Q25" s="89">
        <v>0</v>
      </c>
      <c r="R25" s="89">
        <v>0</v>
      </c>
      <c r="S25" s="89">
        <v>0</v>
      </c>
      <c r="T25" s="89">
        <v>100</v>
      </c>
      <c r="U25" s="129"/>
      <c r="V25" s="89">
        <v>0.1549453019978615</v>
      </c>
      <c r="W25" s="129"/>
      <c r="X25" s="83"/>
      <c r="Y25" s="83"/>
      <c r="Z25" s="83"/>
      <c r="AA25" s="83"/>
      <c r="AB25" s="83"/>
      <c r="AC25" s="83"/>
      <c r="AD25" s="83"/>
    </row>
    <row r="26" spans="2:30">
      <c r="B26" s="88" t="s">
        <v>80</v>
      </c>
      <c r="C26" s="83"/>
      <c r="D26" s="89">
        <v>0</v>
      </c>
      <c r="E26" s="89">
        <v>25.091978572514691</v>
      </c>
      <c r="F26" s="89">
        <v>62.356280861228186</v>
      </c>
      <c r="G26" s="89">
        <v>0</v>
      </c>
      <c r="H26" s="89">
        <v>12.551740566257125</v>
      </c>
      <c r="I26" s="89">
        <v>0</v>
      </c>
      <c r="J26" s="89">
        <v>0</v>
      </c>
      <c r="K26" s="89">
        <v>0</v>
      </c>
      <c r="L26" s="89">
        <v>0</v>
      </c>
      <c r="M26" s="89">
        <v>0</v>
      </c>
      <c r="N26" s="89">
        <v>0</v>
      </c>
      <c r="O26" s="89">
        <v>0</v>
      </c>
      <c r="P26" s="89">
        <v>0</v>
      </c>
      <c r="Q26" s="89">
        <v>0</v>
      </c>
      <c r="R26" s="89">
        <v>0</v>
      </c>
      <c r="S26" s="89">
        <v>0</v>
      </c>
      <c r="T26" s="89">
        <v>100</v>
      </c>
      <c r="U26" s="129"/>
      <c r="V26" s="89">
        <v>0.6936921733266006</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t="s">
        <v>347</v>
      </c>
      <c r="E30" s="89" t="s">
        <v>347</v>
      </c>
      <c r="F30" s="89" t="s">
        <v>347</v>
      </c>
      <c r="G30" s="89" t="s">
        <v>347</v>
      </c>
      <c r="H30" s="89" t="s">
        <v>347</v>
      </c>
      <c r="I30" s="89" t="s">
        <v>347</v>
      </c>
      <c r="J30" s="89" t="s">
        <v>347</v>
      </c>
      <c r="K30" s="89" t="s">
        <v>347</v>
      </c>
      <c r="L30" s="89" t="s">
        <v>347</v>
      </c>
      <c r="M30" s="89" t="s">
        <v>347</v>
      </c>
      <c r="N30" s="89" t="s">
        <v>347</v>
      </c>
      <c r="O30" s="89" t="s">
        <v>347</v>
      </c>
      <c r="P30" s="89" t="s">
        <v>347</v>
      </c>
      <c r="Q30" s="89" t="s">
        <v>347</v>
      </c>
      <c r="R30" s="89" t="s">
        <v>347</v>
      </c>
      <c r="S30" s="89" t="s">
        <v>347</v>
      </c>
      <c r="T30" s="89" t="s">
        <v>347</v>
      </c>
      <c r="U30" s="129"/>
      <c r="V30" s="89" t="s">
        <v>347</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2:30">
      <c r="B32" s="88" t="s">
        <v>85</v>
      </c>
      <c r="C32" s="83"/>
      <c r="D32" s="89">
        <v>97.261659116178251</v>
      </c>
      <c r="E32" s="89">
        <v>2.7383408838217562</v>
      </c>
      <c r="F32" s="89">
        <v>0</v>
      </c>
      <c r="G32" s="89">
        <v>0</v>
      </c>
      <c r="H32" s="89">
        <v>0</v>
      </c>
      <c r="I32" s="89">
        <v>0</v>
      </c>
      <c r="J32" s="89">
        <v>0</v>
      </c>
      <c r="K32" s="89">
        <v>0</v>
      </c>
      <c r="L32" s="89">
        <v>0</v>
      </c>
      <c r="M32" s="89">
        <v>0</v>
      </c>
      <c r="N32" s="89">
        <v>0</v>
      </c>
      <c r="O32" s="89">
        <v>0</v>
      </c>
      <c r="P32" s="89">
        <v>0</v>
      </c>
      <c r="Q32" s="89">
        <v>0</v>
      </c>
      <c r="R32" s="89">
        <v>0</v>
      </c>
      <c r="S32" s="89">
        <v>0</v>
      </c>
      <c r="T32" s="89">
        <v>100</v>
      </c>
      <c r="U32" s="129"/>
      <c r="V32" s="89">
        <v>3.7273328499963822E-2</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13.462568414591185</v>
      </c>
      <c r="E35" s="96">
        <v>21.116824250594508</v>
      </c>
      <c r="F35" s="96">
        <v>50.100082888348751</v>
      </c>
      <c r="G35" s="96">
        <v>15.296270020503913</v>
      </c>
      <c r="H35" s="96">
        <v>2.4254425961643084E-2</v>
      </c>
      <c r="I35" s="96">
        <v>0</v>
      </c>
      <c r="J35" s="96">
        <v>0</v>
      </c>
      <c r="K35" s="96">
        <v>0</v>
      </c>
      <c r="L35" s="96">
        <v>0</v>
      </c>
      <c r="M35" s="96">
        <v>0</v>
      </c>
      <c r="N35" s="96">
        <v>0</v>
      </c>
      <c r="O35" s="96">
        <v>0</v>
      </c>
      <c r="P35" s="96">
        <v>0</v>
      </c>
      <c r="Q35" s="96">
        <v>0</v>
      </c>
      <c r="R35" s="96">
        <v>0</v>
      </c>
      <c r="S35" s="96">
        <v>0</v>
      </c>
      <c r="T35" s="96">
        <v>100</v>
      </c>
      <c r="U35" s="132"/>
      <c r="V35" s="96">
        <v>0.40058343660652179</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33">
    <cfRule type="cellIs" dxfId="18" priority="3" stopIfTrue="1" operator="equal">
      <formula>"División"</formula>
    </cfRule>
  </conditionalFormatting>
  <conditionalFormatting sqref="B16">
    <cfRule type="cellIs" dxfId="17" priority="1" stopIfTrue="1" operator="equal">
      <formula>"División"</formula>
    </cfRule>
  </conditionalFormatting>
  <hyperlinks>
    <hyperlink ref="B1" location="Indice!D3" tooltip="VOLVER AL ÍNDICE" display="Volver al Índice" xr:uid="{57941ED7-511E-4E00-8CB0-D0CAC046D793}"/>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CD356-F4DA-4D62-B045-D00A2B4DAF25}">
  <sheetPr codeName="Hoja28">
    <tabColor indexed="48"/>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5" customFormat="1" ht="15.6">
      <c r="B2" s="32" t="s">
        <v>265</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260</v>
      </c>
      <c r="C4" s="103"/>
      <c r="D4" s="103"/>
      <c r="E4" s="103"/>
      <c r="F4" s="103"/>
      <c r="G4" s="103"/>
      <c r="H4" s="103"/>
      <c r="I4" s="103"/>
      <c r="J4" s="103"/>
      <c r="K4" s="103"/>
      <c r="L4" s="103"/>
      <c r="M4" s="103"/>
      <c r="N4" s="103"/>
      <c r="O4" s="103"/>
      <c r="P4" s="103"/>
      <c r="Q4" s="103"/>
      <c r="R4" s="103"/>
      <c r="S4" s="103"/>
      <c r="T4" s="103"/>
      <c r="U4" s="103"/>
      <c r="V4" s="104"/>
      <c r="W4" s="18"/>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357</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09" t="s">
        <v>264</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218"/>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218"/>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219"/>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220"/>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t="s">
        <v>347</v>
      </c>
      <c r="F15" s="86" t="s">
        <v>347</v>
      </c>
      <c r="G15" s="86" t="s">
        <v>347</v>
      </c>
      <c r="H15" s="86" t="s">
        <v>347</v>
      </c>
      <c r="I15" s="86" t="s">
        <v>347</v>
      </c>
      <c r="J15" s="86" t="s">
        <v>347</v>
      </c>
      <c r="K15" s="86" t="s">
        <v>347</v>
      </c>
      <c r="L15" s="86" t="s">
        <v>347</v>
      </c>
      <c r="M15" s="86" t="s">
        <v>347</v>
      </c>
      <c r="N15" s="86" t="s">
        <v>347</v>
      </c>
      <c r="O15" s="86" t="s">
        <v>347</v>
      </c>
      <c r="P15" s="86" t="s">
        <v>347</v>
      </c>
      <c r="Q15" s="86" t="s">
        <v>347</v>
      </c>
      <c r="R15" s="86" t="s">
        <v>347</v>
      </c>
      <c r="S15" s="86" t="s">
        <v>347</v>
      </c>
      <c r="T15" s="86" t="s">
        <v>347</v>
      </c>
      <c r="U15" s="129"/>
      <c r="V15" s="86" t="s">
        <v>347</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t="s">
        <v>347</v>
      </c>
      <c r="E17" s="89" t="s">
        <v>347</v>
      </c>
      <c r="F17" s="89" t="s">
        <v>347</v>
      </c>
      <c r="G17" s="89" t="s">
        <v>347</v>
      </c>
      <c r="H17" s="89" t="s">
        <v>347</v>
      </c>
      <c r="I17" s="89" t="s">
        <v>347</v>
      </c>
      <c r="J17" s="89" t="s">
        <v>347</v>
      </c>
      <c r="K17" s="89" t="s">
        <v>347</v>
      </c>
      <c r="L17" s="89" t="s">
        <v>347</v>
      </c>
      <c r="M17" s="89" t="s">
        <v>347</v>
      </c>
      <c r="N17" s="89" t="s">
        <v>347</v>
      </c>
      <c r="O17" s="89" t="s">
        <v>347</v>
      </c>
      <c r="P17" s="89" t="s">
        <v>347</v>
      </c>
      <c r="Q17" s="89" t="s">
        <v>347</v>
      </c>
      <c r="R17" s="89" t="s">
        <v>347</v>
      </c>
      <c r="S17" s="89" t="s">
        <v>347</v>
      </c>
      <c r="T17" s="89" t="s">
        <v>347</v>
      </c>
      <c r="U17" s="129"/>
      <c r="V17" s="89" t="s">
        <v>347</v>
      </c>
      <c r="W17" s="129"/>
      <c r="X17" s="83"/>
      <c r="Y17" s="83"/>
      <c r="Z17" s="83"/>
      <c r="AA17" s="83"/>
      <c r="AB17" s="83"/>
      <c r="AC17" s="83"/>
      <c r="AD17" s="83"/>
    </row>
    <row r="18" spans="2:30">
      <c r="B18" s="88" t="s">
        <v>110</v>
      </c>
      <c r="C18" s="83"/>
      <c r="D18" s="89">
        <v>3.6000000000000004E-2</v>
      </c>
      <c r="E18" s="89">
        <v>8.2500000886708724E-2</v>
      </c>
      <c r="F18" s="89">
        <v>0.21874999963059208</v>
      </c>
      <c r="G18" s="89" t="s">
        <v>347</v>
      </c>
      <c r="H18" s="89" t="s">
        <v>347</v>
      </c>
      <c r="I18" s="89" t="s">
        <v>347</v>
      </c>
      <c r="J18" s="89" t="s">
        <v>347</v>
      </c>
      <c r="K18" s="89" t="s">
        <v>347</v>
      </c>
      <c r="L18" s="89" t="s">
        <v>347</v>
      </c>
      <c r="M18" s="89" t="s">
        <v>347</v>
      </c>
      <c r="N18" s="89" t="s">
        <v>347</v>
      </c>
      <c r="O18" s="89" t="s">
        <v>347</v>
      </c>
      <c r="P18" s="89" t="s">
        <v>347</v>
      </c>
      <c r="Q18" s="89" t="s">
        <v>347</v>
      </c>
      <c r="R18" s="89" t="s">
        <v>347</v>
      </c>
      <c r="S18" s="89" t="s">
        <v>347</v>
      </c>
      <c r="T18" s="89">
        <v>0.15003665879501291</v>
      </c>
      <c r="U18" s="129"/>
      <c r="V18" s="89">
        <v>0.15003665879501291</v>
      </c>
      <c r="W18" s="129"/>
      <c r="X18" s="83"/>
      <c r="Y18" s="83"/>
      <c r="Z18" s="83"/>
      <c r="AA18" s="83"/>
      <c r="AB18" s="83"/>
      <c r="AC18" s="83"/>
      <c r="AD18" s="83"/>
    </row>
    <row r="19" spans="2:30">
      <c r="B19" s="88" t="s">
        <v>111</v>
      </c>
      <c r="C19" s="83"/>
      <c r="D19" s="89">
        <v>3.5999997116444478E-2</v>
      </c>
      <c r="E19" s="89">
        <v>8.2499986185328861E-2</v>
      </c>
      <c r="F19" s="89">
        <v>0.21874997555564277</v>
      </c>
      <c r="G19" s="89" t="s">
        <v>347</v>
      </c>
      <c r="H19" s="89" t="s">
        <v>347</v>
      </c>
      <c r="I19" s="89" t="s">
        <v>347</v>
      </c>
      <c r="J19" s="89" t="s">
        <v>347</v>
      </c>
      <c r="K19" s="89" t="s">
        <v>347</v>
      </c>
      <c r="L19" s="89" t="s">
        <v>347</v>
      </c>
      <c r="M19" s="89" t="s">
        <v>347</v>
      </c>
      <c r="N19" s="89" t="s">
        <v>347</v>
      </c>
      <c r="O19" s="89" t="s">
        <v>347</v>
      </c>
      <c r="P19" s="89" t="s">
        <v>347</v>
      </c>
      <c r="Q19" s="89" t="s">
        <v>347</v>
      </c>
      <c r="R19" s="89" t="s">
        <v>347</v>
      </c>
      <c r="S19" s="89" t="s">
        <v>347</v>
      </c>
      <c r="T19" s="89">
        <v>9.0813264904671037E-2</v>
      </c>
      <c r="U19" s="129"/>
      <c r="V19" s="89">
        <v>9.0813264904671037E-2</v>
      </c>
      <c r="W19" s="129"/>
      <c r="X19" s="83"/>
      <c r="Y19" s="83"/>
      <c r="Z19" s="83"/>
      <c r="AA19" s="83"/>
      <c r="AB19" s="83"/>
      <c r="AC19" s="83"/>
      <c r="AD19" s="83"/>
    </row>
    <row r="20" spans="2:30">
      <c r="B20" s="88" t="s">
        <v>73</v>
      </c>
      <c r="C20" s="83"/>
      <c r="D20" s="89">
        <v>3.599997733249409E-2</v>
      </c>
      <c r="E20" s="89">
        <v>8.2500002875738818E-2</v>
      </c>
      <c r="F20" s="89">
        <v>0.21875000066955841</v>
      </c>
      <c r="G20" s="89">
        <v>1.7499999992671731</v>
      </c>
      <c r="H20" s="89" t="s">
        <v>347</v>
      </c>
      <c r="I20" s="89" t="s">
        <v>347</v>
      </c>
      <c r="J20" s="89" t="s">
        <v>347</v>
      </c>
      <c r="K20" s="89" t="s">
        <v>347</v>
      </c>
      <c r="L20" s="89" t="s">
        <v>347</v>
      </c>
      <c r="M20" s="89" t="s">
        <v>347</v>
      </c>
      <c r="N20" s="89" t="s">
        <v>347</v>
      </c>
      <c r="O20" s="89" t="s">
        <v>347</v>
      </c>
      <c r="P20" s="89" t="s">
        <v>347</v>
      </c>
      <c r="Q20" s="89" t="s">
        <v>347</v>
      </c>
      <c r="R20" s="89" t="s">
        <v>347</v>
      </c>
      <c r="S20" s="89" t="s">
        <v>347</v>
      </c>
      <c r="T20" s="89">
        <v>0.65902702854486639</v>
      </c>
      <c r="U20" s="129"/>
      <c r="V20" s="89">
        <v>0.65902702854486639</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t="s">
        <v>347</v>
      </c>
      <c r="E23" s="89" t="s">
        <v>347</v>
      </c>
      <c r="F23" s="89" t="s">
        <v>347</v>
      </c>
      <c r="G23" s="89" t="s">
        <v>347</v>
      </c>
      <c r="H23" s="89" t="s">
        <v>347</v>
      </c>
      <c r="I23" s="89" t="s">
        <v>347</v>
      </c>
      <c r="J23" s="89" t="s">
        <v>347</v>
      </c>
      <c r="K23" s="89" t="s">
        <v>347</v>
      </c>
      <c r="L23" s="89" t="s">
        <v>347</v>
      </c>
      <c r="M23" s="89" t="s">
        <v>347</v>
      </c>
      <c r="N23" s="89" t="s">
        <v>347</v>
      </c>
      <c r="O23" s="89" t="s">
        <v>347</v>
      </c>
      <c r="P23" s="89" t="s">
        <v>347</v>
      </c>
      <c r="Q23" s="89" t="s">
        <v>347</v>
      </c>
      <c r="R23" s="89" t="s">
        <v>347</v>
      </c>
      <c r="S23" s="89" t="s">
        <v>347</v>
      </c>
      <c r="T23" s="89" t="s">
        <v>347</v>
      </c>
      <c r="U23" s="129"/>
      <c r="V23" s="89" t="s">
        <v>347</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3.6000021988317525E-2</v>
      </c>
      <c r="E25" s="89">
        <v>8.2500030869842408E-2</v>
      </c>
      <c r="F25" s="89">
        <v>0.21874998962140307</v>
      </c>
      <c r="G25" s="89" t="s">
        <v>347</v>
      </c>
      <c r="H25" s="89" t="s">
        <v>347</v>
      </c>
      <c r="I25" s="89" t="s">
        <v>347</v>
      </c>
      <c r="J25" s="89" t="s">
        <v>347</v>
      </c>
      <c r="K25" s="89" t="s">
        <v>347</v>
      </c>
      <c r="L25" s="89" t="s">
        <v>347</v>
      </c>
      <c r="M25" s="89" t="s">
        <v>347</v>
      </c>
      <c r="N25" s="89" t="s">
        <v>347</v>
      </c>
      <c r="O25" s="89" t="s">
        <v>347</v>
      </c>
      <c r="P25" s="89" t="s">
        <v>347</v>
      </c>
      <c r="Q25" s="89" t="s">
        <v>347</v>
      </c>
      <c r="R25" s="89" t="s">
        <v>347</v>
      </c>
      <c r="S25" s="89" t="s">
        <v>347</v>
      </c>
      <c r="T25" s="89">
        <v>0.1549453019978615</v>
      </c>
      <c r="U25" s="129"/>
      <c r="V25" s="89">
        <v>0.1549453019978615</v>
      </c>
      <c r="W25" s="129"/>
      <c r="X25" s="83"/>
      <c r="Y25" s="83"/>
      <c r="Z25" s="83"/>
      <c r="AA25" s="83"/>
      <c r="AB25" s="83"/>
      <c r="AC25" s="83"/>
      <c r="AD25" s="83"/>
    </row>
    <row r="26" spans="2:30">
      <c r="B26" s="88" t="s">
        <v>80</v>
      </c>
      <c r="C26" s="83"/>
      <c r="D26" s="89" t="s">
        <v>347</v>
      </c>
      <c r="E26" s="89">
        <v>8.2500015267595386E-2</v>
      </c>
      <c r="F26" s="89">
        <v>0.21875001545581563</v>
      </c>
      <c r="G26" s="89" t="s">
        <v>347</v>
      </c>
      <c r="H26" s="89">
        <v>4.2750000314237981</v>
      </c>
      <c r="I26" s="89" t="s">
        <v>347</v>
      </c>
      <c r="J26" s="89" t="s">
        <v>347</v>
      </c>
      <c r="K26" s="89" t="s">
        <v>347</v>
      </c>
      <c r="L26" s="89" t="s">
        <v>347</v>
      </c>
      <c r="M26" s="89" t="s">
        <v>347</v>
      </c>
      <c r="N26" s="89" t="s">
        <v>347</v>
      </c>
      <c r="O26" s="89" t="s">
        <v>347</v>
      </c>
      <c r="P26" s="89" t="s">
        <v>347</v>
      </c>
      <c r="Q26" s="89" t="s">
        <v>347</v>
      </c>
      <c r="R26" s="89" t="s">
        <v>347</v>
      </c>
      <c r="S26" s="89" t="s">
        <v>347</v>
      </c>
      <c r="T26" s="89">
        <v>0.6936921733266006</v>
      </c>
      <c r="U26" s="129"/>
      <c r="V26" s="89">
        <v>0.6936921733266006</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t="s">
        <v>347</v>
      </c>
      <c r="E30" s="89" t="s">
        <v>347</v>
      </c>
      <c r="F30" s="89" t="s">
        <v>347</v>
      </c>
      <c r="G30" s="89" t="s">
        <v>347</v>
      </c>
      <c r="H30" s="89" t="s">
        <v>347</v>
      </c>
      <c r="I30" s="89" t="s">
        <v>347</v>
      </c>
      <c r="J30" s="89" t="s">
        <v>347</v>
      </c>
      <c r="K30" s="89" t="s">
        <v>347</v>
      </c>
      <c r="L30" s="89" t="s">
        <v>347</v>
      </c>
      <c r="M30" s="89" t="s">
        <v>347</v>
      </c>
      <c r="N30" s="89" t="s">
        <v>347</v>
      </c>
      <c r="O30" s="89" t="s">
        <v>347</v>
      </c>
      <c r="P30" s="89" t="s">
        <v>347</v>
      </c>
      <c r="Q30" s="89" t="s">
        <v>347</v>
      </c>
      <c r="R30" s="89" t="s">
        <v>347</v>
      </c>
      <c r="S30" s="89" t="s">
        <v>347</v>
      </c>
      <c r="T30" s="89" t="s">
        <v>347</v>
      </c>
      <c r="U30" s="129"/>
      <c r="V30" s="89" t="s">
        <v>347</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2:30">
      <c r="B32" s="88" t="s">
        <v>85</v>
      </c>
      <c r="C32" s="83"/>
      <c r="D32" s="89">
        <v>3.5999999979371922E-2</v>
      </c>
      <c r="E32" s="89">
        <v>8.2500000330489098E-2</v>
      </c>
      <c r="F32" s="89" t="s">
        <v>347</v>
      </c>
      <c r="G32" s="89" t="s">
        <v>347</v>
      </c>
      <c r="H32" s="89" t="s">
        <v>347</v>
      </c>
      <c r="I32" s="89" t="s">
        <v>347</v>
      </c>
      <c r="J32" s="89" t="s">
        <v>347</v>
      </c>
      <c r="K32" s="89" t="s">
        <v>347</v>
      </c>
      <c r="L32" s="89" t="s">
        <v>347</v>
      </c>
      <c r="M32" s="89" t="s">
        <v>347</v>
      </c>
      <c r="N32" s="89" t="s">
        <v>347</v>
      </c>
      <c r="O32" s="89" t="s">
        <v>347</v>
      </c>
      <c r="P32" s="89" t="s">
        <v>347</v>
      </c>
      <c r="Q32" s="89" t="s">
        <v>347</v>
      </c>
      <c r="R32" s="89" t="s">
        <v>347</v>
      </c>
      <c r="S32" s="89" t="s">
        <v>347</v>
      </c>
      <c r="T32" s="89">
        <v>3.7273328499963822E-2</v>
      </c>
      <c r="U32" s="129"/>
      <c r="V32" s="89">
        <v>3.7273328499963822E-2</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3.5999999954564474E-2</v>
      </c>
      <c r="E35" s="96">
        <v>8.2499994087973469E-2</v>
      </c>
      <c r="F35" s="96">
        <v>0.2187499998854483</v>
      </c>
      <c r="G35" s="96">
        <v>1.7499999992671731</v>
      </c>
      <c r="H35" s="96">
        <v>4.2750000314237981</v>
      </c>
      <c r="I35" s="96" t="s">
        <v>347</v>
      </c>
      <c r="J35" s="96" t="s">
        <v>347</v>
      </c>
      <c r="K35" s="96" t="s">
        <v>347</v>
      </c>
      <c r="L35" s="96" t="s">
        <v>347</v>
      </c>
      <c r="M35" s="96" t="s">
        <v>347</v>
      </c>
      <c r="N35" s="96" t="s">
        <v>347</v>
      </c>
      <c r="O35" s="96" t="s">
        <v>347</v>
      </c>
      <c r="P35" s="96" t="s">
        <v>347</v>
      </c>
      <c r="Q35" s="96" t="s">
        <v>347</v>
      </c>
      <c r="R35" s="96" t="s">
        <v>347</v>
      </c>
      <c r="S35" s="96" t="s">
        <v>347</v>
      </c>
      <c r="T35" s="96">
        <v>0.40058343660652179</v>
      </c>
      <c r="U35" s="132"/>
      <c r="V35" s="96">
        <v>0.40058343660652179</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33">
    <cfRule type="cellIs" dxfId="16" priority="3" stopIfTrue="1" operator="equal">
      <formula>"División"</formula>
    </cfRule>
  </conditionalFormatting>
  <conditionalFormatting sqref="B16">
    <cfRule type="cellIs" dxfId="15" priority="1" stopIfTrue="1" operator="equal">
      <formula>"División"</formula>
    </cfRule>
  </conditionalFormatting>
  <hyperlinks>
    <hyperlink ref="B1" location="Indice!D3" tooltip="VOLVER AL ÍNDICE" display="Volver al Índice" xr:uid="{0E793790-9A45-4843-9825-555F2E036627}"/>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BB44A-5C91-4A47-A9E9-B73DD97BF21B}">
  <sheetPr codeName="Hoja40">
    <tabColor indexed="44"/>
    <pageSetUpPr fitToPage="1"/>
  </sheetPr>
  <dimension ref="B1:O38"/>
  <sheetViews>
    <sheetView showGridLines="0" zoomScale="80" workbookViewId="0"/>
  </sheetViews>
  <sheetFormatPr baseColWidth="10" defaultColWidth="11.5546875" defaultRowHeight="13.2"/>
  <cols>
    <col min="1" max="1" width="6.109375" style="14" customWidth="1"/>
    <col min="2" max="2" width="38.5546875" style="14" customWidth="1"/>
    <col min="3" max="3" width="1.5546875" style="14" customWidth="1"/>
    <col min="4" max="4" width="17.44140625" style="14" customWidth="1"/>
    <col min="5" max="5" width="19.88671875" style="14" customWidth="1"/>
    <col min="6" max="6" width="17.109375" style="14" customWidth="1"/>
    <col min="7" max="7" width="22.109375" style="14" customWidth="1"/>
    <col min="8" max="8" width="2" style="14" customWidth="1"/>
    <col min="9" max="9" width="13.44140625" style="14" customWidth="1"/>
    <col min="10" max="10" width="17" style="14" customWidth="1"/>
    <col min="11" max="11" width="13.5546875" style="14" customWidth="1"/>
    <col min="12" max="12" width="17.6640625" style="14" customWidth="1"/>
    <col min="13" max="13" width="16.109375" style="14" customWidth="1"/>
    <col min="14" max="14" width="17.6640625" style="14" customWidth="1"/>
    <col min="15" max="15" width="1.5546875" style="14" customWidth="1"/>
    <col min="16" max="16384" width="11.5546875" style="14"/>
  </cols>
  <sheetData>
    <row r="1" spans="2:15">
      <c r="B1" s="30" t="s">
        <v>43</v>
      </c>
    </row>
    <row r="2" spans="2:15" s="101" customFormat="1" ht="15.6">
      <c r="B2" s="32" t="s">
        <v>102</v>
      </c>
      <c r="C2" s="32"/>
      <c r="D2" s="32"/>
      <c r="E2" s="32"/>
      <c r="F2" s="32"/>
      <c r="G2" s="32"/>
      <c r="H2" s="32"/>
      <c r="I2" s="32"/>
      <c r="J2" s="32"/>
      <c r="K2" s="32"/>
      <c r="L2" s="32"/>
      <c r="M2" s="32"/>
      <c r="N2" s="32"/>
      <c r="O2" s="100"/>
    </row>
    <row r="3" spans="2:15" ht="13.8" thickBot="1"/>
    <row r="4" spans="2:15" ht="16.2" thickBot="1">
      <c r="B4" s="102" t="s">
        <v>103</v>
      </c>
      <c r="C4" s="103"/>
      <c r="D4" s="103"/>
      <c r="E4" s="103"/>
      <c r="F4" s="103"/>
      <c r="G4" s="103"/>
      <c r="H4" s="103"/>
      <c r="I4" s="103"/>
      <c r="J4" s="103"/>
      <c r="K4" s="103"/>
      <c r="L4" s="103"/>
      <c r="M4" s="103"/>
      <c r="N4" s="104"/>
      <c r="O4" s="105"/>
    </row>
    <row r="5" spans="2:15" ht="9.6" customHeight="1"/>
    <row r="6" spans="2:15" ht="4.95" customHeight="1" thickBot="1">
      <c r="B6" s="106"/>
      <c r="C6" s="106"/>
      <c r="D6" s="106"/>
      <c r="E6" s="106"/>
      <c r="F6" s="106"/>
      <c r="G6" s="106"/>
      <c r="H6" s="106"/>
      <c r="I6" s="107"/>
      <c r="J6" s="107"/>
      <c r="K6" s="107"/>
      <c r="L6" s="107"/>
      <c r="M6" s="107"/>
      <c r="N6" s="107"/>
      <c r="O6" s="106"/>
    </row>
    <row r="7" spans="2:15" ht="21.6" customHeight="1" thickBot="1">
      <c r="B7" s="102" t="s">
        <v>380</v>
      </c>
      <c r="C7" s="103"/>
      <c r="D7" s="103"/>
      <c r="E7" s="103"/>
      <c r="F7" s="103"/>
      <c r="G7" s="103"/>
      <c r="H7" s="103"/>
      <c r="I7" s="103"/>
      <c r="J7" s="103"/>
      <c r="K7" s="103"/>
      <c r="L7" s="103"/>
      <c r="M7" s="103"/>
      <c r="N7" s="104"/>
      <c r="O7" s="105"/>
    </row>
    <row r="8" spans="2:15" ht="16.2" thickBot="1">
      <c r="B8" s="108"/>
      <c r="C8" s="108"/>
      <c r="D8" s="108"/>
      <c r="E8" s="108"/>
      <c r="F8" s="108"/>
      <c r="G8" s="108"/>
      <c r="H8" s="108"/>
      <c r="I8" s="108"/>
      <c r="J8" s="108"/>
      <c r="K8" s="108"/>
      <c r="L8" s="108"/>
      <c r="M8" s="108"/>
      <c r="N8" s="108"/>
      <c r="O8" s="108"/>
    </row>
    <row r="9" spans="2:15" ht="17.399999999999999" thickBot="1">
      <c r="B9" s="109" t="s">
        <v>51</v>
      </c>
      <c r="C9" s="110"/>
      <c r="D9" s="111" t="s">
        <v>66</v>
      </c>
      <c r="E9" s="112"/>
      <c r="F9" s="112"/>
      <c r="G9" s="113"/>
      <c r="H9" s="110"/>
      <c r="I9" s="114" t="s">
        <v>66</v>
      </c>
      <c r="J9" s="115"/>
      <c r="K9" s="115"/>
      <c r="L9" s="115"/>
      <c r="M9" s="115"/>
      <c r="N9" s="116"/>
      <c r="O9" s="117"/>
    </row>
    <row r="10" spans="2:15" ht="13.8" thickBot="1">
      <c r="B10" s="118"/>
      <c r="C10" s="119"/>
      <c r="D10" s="120" t="s">
        <v>104</v>
      </c>
      <c r="E10" s="121"/>
      <c r="F10" s="120" t="s">
        <v>105</v>
      </c>
      <c r="G10" s="121"/>
      <c r="H10" s="119"/>
      <c r="I10" s="122" t="s">
        <v>106</v>
      </c>
      <c r="J10" s="123"/>
      <c r="K10" s="122" t="s">
        <v>107</v>
      </c>
      <c r="L10" s="123"/>
      <c r="M10" s="120" t="s">
        <v>108</v>
      </c>
      <c r="N10" s="121"/>
      <c r="O10" s="81"/>
    </row>
    <row r="11" spans="2:15" ht="13.2" customHeight="1">
      <c r="B11" s="118"/>
      <c r="C11" s="119"/>
      <c r="D11" s="124" t="s">
        <v>67</v>
      </c>
      <c r="E11" s="124" t="s">
        <v>109</v>
      </c>
      <c r="F11" s="124" t="s">
        <v>67</v>
      </c>
      <c r="G11" s="124" t="s">
        <v>109</v>
      </c>
      <c r="H11" s="119"/>
      <c r="I11" s="124" t="s">
        <v>67</v>
      </c>
      <c r="J11" s="124" t="s">
        <v>109</v>
      </c>
      <c r="K11" s="124" t="s">
        <v>67</v>
      </c>
      <c r="L11" s="124" t="s">
        <v>109</v>
      </c>
      <c r="M11" s="124" t="s">
        <v>67</v>
      </c>
      <c r="N11" s="124" t="s">
        <v>109</v>
      </c>
      <c r="O11" s="125"/>
    </row>
    <row r="12" spans="2:15">
      <c r="B12" s="118"/>
      <c r="C12" s="119"/>
      <c r="D12" s="126" t="s">
        <v>65</v>
      </c>
      <c r="E12" s="126" t="s">
        <v>66</v>
      </c>
      <c r="F12" s="126" t="s">
        <v>65</v>
      </c>
      <c r="G12" s="126" t="s">
        <v>66</v>
      </c>
      <c r="H12" s="119"/>
      <c r="I12" s="126" t="s">
        <v>65</v>
      </c>
      <c r="J12" s="126" t="s">
        <v>66</v>
      </c>
      <c r="K12" s="126" t="s">
        <v>65</v>
      </c>
      <c r="L12" s="126" t="s">
        <v>66</v>
      </c>
      <c r="M12" s="126" t="s">
        <v>65</v>
      </c>
      <c r="N12" s="126" t="s">
        <v>66</v>
      </c>
      <c r="O12" s="125"/>
    </row>
    <row r="13" spans="2:15" ht="13.8" thickBot="1">
      <c r="B13" s="127"/>
      <c r="C13" s="119"/>
      <c r="D13" s="128" t="s">
        <v>61</v>
      </c>
      <c r="E13" s="128" t="s">
        <v>61</v>
      </c>
      <c r="F13" s="128" t="s">
        <v>61</v>
      </c>
      <c r="G13" s="128" t="s">
        <v>61</v>
      </c>
      <c r="H13" s="119"/>
      <c r="I13" s="128" t="s">
        <v>61</v>
      </c>
      <c r="J13" s="128" t="s">
        <v>61</v>
      </c>
      <c r="K13" s="128" t="s">
        <v>61</v>
      </c>
      <c r="L13" s="128" t="s">
        <v>61</v>
      </c>
      <c r="M13" s="128" t="s">
        <v>61</v>
      </c>
      <c r="N13" s="128" t="s">
        <v>61</v>
      </c>
      <c r="O13" s="125"/>
    </row>
    <row r="14" spans="2:15" ht="13.8" thickBot="1">
      <c r="B14" s="81"/>
      <c r="C14" s="81"/>
      <c r="D14" s="81"/>
      <c r="E14" s="81"/>
      <c r="F14" s="81"/>
      <c r="G14" s="81"/>
      <c r="H14" s="81"/>
      <c r="I14" s="81"/>
      <c r="J14" s="81"/>
      <c r="K14" s="81"/>
      <c r="L14" s="81"/>
      <c r="M14" s="81"/>
      <c r="N14" s="81"/>
      <c r="O14" s="81"/>
    </row>
    <row r="15" spans="2:15">
      <c r="B15" s="84" t="s">
        <v>68</v>
      </c>
      <c r="C15" s="83"/>
      <c r="D15" s="86">
        <v>1.791323418993122</v>
      </c>
      <c r="E15" s="86">
        <v>69.619430736457517</v>
      </c>
      <c r="F15" s="86">
        <v>0.58914825240172164</v>
      </c>
      <c r="G15" s="86">
        <v>30.38056926354248</v>
      </c>
      <c r="H15" s="83"/>
      <c r="I15" s="86">
        <v>0.57402332261891931</v>
      </c>
      <c r="J15" s="86">
        <v>94.501133952243322</v>
      </c>
      <c r="K15" s="86">
        <v>4.911138313057628</v>
      </c>
      <c r="L15" s="86">
        <v>3.5689396566153393</v>
      </c>
      <c r="M15" s="86">
        <v>36.704075928389805</v>
      </c>
      <c r="N15" s="86">
        <v>1.929926391141334</v>
      </c>
      <c r="O15" s="129"/>
    </row>
    <row r="16" spans="2:15">
      <c r="B16" s="88" t="s">
        <v>69</v>
      </c>
      <c r="C16" s="83"/>
      <c r="D16" s="89">
        <v>2.4014284761512585</v>
      </c>
      <c r="E16" s="89">
        <v>100</v>
      </c>
      <c r="F16" s="89" t="s">
        <v>347</v>
      </c>
      <c r="G16" s="89">
        <v>0</v>
      </c>
      <c r="H16" s="83"/>
      <c r="I16" s="89">
        <v>0.94810740727158271</v>
      </c>
      <c r="J16" s="89">
        <v>88.074924338002688</v>
      </c>
      <c r="K16" s="89">
        <v>6.9680399626908835</v>
      </c>
      <c r="L16" s="89">
        <v>9.9119647966746935</v>
      </c>
      <c r="M16" s="89">
        <v>43.500531516595231</v>
      </c>
      <c r="N16" s="89">
        <v>2.0131108653226177</v>
      </c>
      <c r="O16" s="129"/>
    </row>
    <row r="17" spans="2:15">
      <c r="B17" s="88" t="s">
        <v>70</v>
      </c>
      <c r="C17" s="83"/>
      <c r="D17" s="89">
        <v>2.8183372041637775</v>
      </c>
      <c r="E17" s="89">
        <v>75.727710232665572</v>
      </c>
      <c r="F17" s="89">
        <v>0.49604546257377119</v>
      </c>
      <c r="G17" s="89">
        <v>24.272289767334428</v>
      </c>
      <c r="H17" s="83"/>
      <c r="I17" s="89">
        <v>0.63329047926573756</v>
      </c>
      <c r="J17" s="89">
        <v>86.583751881976497</v>
      </c>
      <c r="K17" s="89">
        <v>4.5573896953678643</v>
      </c>
      <c r="L17" s="89">
        <v>10.129644233404459</v>
      </c>
      <c r="M17" s="89">
        <v>37.871609946576321</v>
      </c>
      <c r="N17" s="89">
        <v>3.2866038846190397</v>
      </c>
      <c r="O17" s="129"/>
    </row>
    <row r="18" spans="2:15">
      <c r="B18" s="88" t="s">
        <v>110</v>
      </c>
      <c r="C18" s="83"/>
      <c r="D18" s="89">
        <v>1.6399698427990956</v>
      </c>
      <c r="E18" s="89">
        <v>41.997152647154032</v>
      </c>
      <c r="F18" s="89">
        <v>2.2672805686106487</v>
      </c>
      <c r="G18" s="89">
        <v>58.002847352845968</v>
      </c>
      <c r="H18" s="83"/>
      <c r="I18" s="89">
        <v>1.0942254188342302</v>
      </c>
      <c r="J18" s="89">
        <v>96.287053086833026</v>
      </c>
      <c r="K18" s="89">
        <v>2.9848779139862218</v>
      </c>
      <c r="L18" s="89">
        <v>0.58155054362886927</v>
      </c>
      <c r="M18" s="89">
        <v>29.79092493484702</v>
      </c>
      <c r="N18" s="89">
        <v>3.1313963695380984</v>
      </c>
      <c r="O18" s="129"/>
    </row>
    <row r="19" spans="2:15">
      <c r="B19" s="88" t="s">
        <v>111</v>
      </c>
      <c r="C19" s="83"/>
      <c r="D19" s="89">
        <v>1.6172692753116131</v>
      </c>
      <c r="E19" s="89">
        <v>42.937273129170869</v>
      </c>
      <c r="F19" s="89">
        <v>2.4613625558823147</v>
      </c>
      <c r="G19" s="89">
        <v>57.062726870829138</v>
      </c>
      <c r="H19" s="83"/>
      <c r="I19" s="89">
        <v>0.6699973326788482</v>
      </c>
      <c r="J19" s="89">
        <v>90.517714772027077</v>
      </c>
      <c r="K19" s="89">
        <v>3.9112147058157092</v>
      </c>
      <c r="L19" s="89">
        <v>5.0106976906527558</v>
      </c>
      <c r="M19" s="89">
        <v>28.993874953870957</v>
      </c>
      <c r="N19" s="89">
        <v>4.4715875373201639</v>
      </c>
      <c r="O19" s="129"/>
    </row>
    <row r="20" spans="2:15">
      <c r="B20" s="88" t="s">
        <v>73</v>
      </c>
      <c r="C20" s="83"/>
      <c r="D20" s="89">
        <v>2.561522006407523</v>
      </c>
      <c r="E20" s="89">
        <v>36.566723249472687</v>
      </c>
      <c r="F20" s="89">
        <v>3.2034396280218465</v>
      </c>
      <c r="G20" s="89">
        <v>63.433276750527313</v>
      </c>
      <c r="H20" s="83"/>
      <c r="I20" s="89">
        <v>1.2183634894719721</v>
      </c>
      <c r="J20" s="89">
        <v>89.91005222453748</v>
      </c>
      <c r="K20" s="89">
        <v>6.7931603982828186</v>
      </c>
      <c r="L20" s="89">
        <v>1.8084469722308836</v>
      </c>
      <c r="M20" s="89">
        <v>21.136620960575154</v>
      </c>
      <c r="N20" s="89">
        <v>8.2815008032316442</v>
      </c>
      <c r="O20" s="129"/>
    </row>
    <row r="21" spans="2:15">
      <c r="B21" s="88" t="s">
        <v>74</v>
      </c>
      <c r="C21" s="83"/>
      <c r="D21" s="89">
        <v>1.4725832261962479</v>
      </c>
      <c r="E21" s="89">
        <v>100</v>
      </c>
      <c r="F21" s="89" t="s">
        <v>347</v>
      </c>
      <c r="G21" s="89">
        <v>0</v>
      </c>
      <c r="H21" s="83"/>
      <c r="I21" s="89">
        <v>1.401999036671584</v>
      </c>
      <c r="J21" s="89">
        <v>88.196642839536722</v>
      </c>
      <c r="K21" s="89" t="s">
        <v>347</v>
      </c>
      <c r="L21" s="89">
        <v>0</v>
      </c>
      <c r="M21" s="89">
        <v>1.9999999999999998</v>
      </c>
      <c r="N21" s="89">
        <v>11.803357160463275</v>
      </c>
      <c r="O21" s="129"/>
    </row>
    <row r="22" spans="2:15">
      <c r="B22" s="88" t="s">
        <v>75</v>
      </c>
      <c r="C22" s="83"/>
      <c r="D22" s="89">
        <v>8.5017948233515966E-2</v>
      </c>
      <c r="E22" s="89">
        <v>6.9536116469888211E-7</v>
      </c>
      <c r="F22" s="89">
        <v>4.0011053018736735</v>
      </c>
      <c r="G22" s="89">
        <v>99.999999304638834</v>
      </c>
      <c r="H22" s="83"/>
      <c r="I22" s="89">
        <v>2.4686413694255847</v>
      </c>
      <c r="J22" s="89">
        <v>94.247728228214257</v>
      </c>
      <c r="K22" s="89" t="s">
        <v>347</v>
      </c>
      <c r="L22" s="89">
        <v>0</v>
      </c>
      <c r="M22" s="89">
        <v>29.109661926446257</v>
      </c>
      <c r="N22" s="89">
        <v>5.752271771785745</v>
      </c>
      <c r="O22" s="129"/>
    </row>
    <row r="23" spans="2:15">
      <c r="B23" s="88" t="s">
        <v>76</v>
      </c>
      <c r="C23" s="83"/>
      <c r="D23" s="89">
        <v>1.9347507523760119</v>
      </c>
      <c r="E23" s="89">
        <v>87.445241071333328</v>
      </c>
      <c r="F23" s="89">
        <v>1.9735915564870719</v>
      </c>
      <c r="G23" s="89">
        <v>12.554758928666681</v>
      </c>
      <c r="H23" s="83"/>
      <c r="I23" s="89">
        <v>1.0002324842418227</v>
      </c>
      <c r="J23" s="89">
        <v>82.208940595096493</v>
      </c>
      <c r="K23" s="89">
        <v>3.3595713794459123</v>
      </c>
      <c r="L23" s="89">
        <v>13.24661031277436</v>
      </c>
      <c r="M23" s="89">
        <v>14.794252294840962</v>
      </c>
      <c r="N23" s="89">
        <v>4.5444490921291454</v>
      </c>
      <c r="O23" s="129"/>
    </row>
    <row r="24" spans="2:15">
      <c r="B24" s="90" t="s">
        <v>78</v>
      </c>
      <c r="C24" s="83"/>
      <c r="D24" s="89" t="s">
        <v>347</v>
      </c>
      <c r="E24" s="89">
        <v>0</v>
      </c>
      <c r="F24" s="89">
        <v>8.1657731316260875</v>
      </c>
      <c r="G24" s="89">
        <v>100</v>
      </c>
      <c r="H24" s="83"/>
      <c r="I24" s="89">
        <v>4.8822165237702029</v>
      </c>
      <c r="J24" s="89">
        <v>88.936656015542454</v>
      </c>
      <c r="K24" s="89" t="s">
        <v>347</v>
      </c>
      <c r="L24" s="89">
        <v>0</v>
      </c>
      <c r="M24" s="89">
        <v>34.56181983782087</v>
      </c>
      <c r="N24" s="89">
        <v>11.063343984457536</v>
      </c>
      <c r="O24" s="129"/>
    </row>
    <row r="25" spans="2:15">
      <c r="B25" s="88" t="s">
        <v>79</v>
      </c>
      <c r="C25" s="83"/>
      <c r="D25" s="89">
        <v>2.5911371260821472</v>
      </c>
      <c r="E25" s="89">
        <v>33.950309960077604</v>
      </c>
      <c r="F25" s="89">
        <v>2.6592067380462541</v>
      </c>
      <c r="G25" s="89">
        <v>66.049690039922396</v>
      </c>
      <c r="H25" s="83"/>
      <c r="I25" s="89">
        <v>0.89490262265925591</v>
      </c>
      <c r="J25" s="89">
        <v>92.400953138489328</v>
      </c>
      <c r="K25" s="89">
        <v>4.9864246627301778</v>
      </c>
      <c r="L25" s="89">
        <v>3.2184330562034993</v>
      </c>
      <c r="M25" s="89">
        <v>37.636588715761583</v>
      </c>
      <c r="N25" s="89">
        <v>4.3806138053071759</v>
      </c>
      <c r="O25" s="129"/>
    </row>
    <row r="26" spans="2:15">
      <c r="B26" s="88" t="s">
        <v>80</v>
      </c>
      <c r="C26" s="83"/>
      <c r="D26" s="89">
        <v>2.0841808381491522</v>
      </c>
      <c r="E26" s="89">
        <v>75.774372899551864</v>
      </c>
      <c r="F26" s="89">
        <v>2.3050762083067755</v>
      </c>
      <c r="G26" s="89">
        <v>24.225627100448133</v>
      </c>
      <c r="H26" s="83"/>
      <c r="I26" s="89">
        <v>0.69120113171169295</v>
      </c>
      <c r="J26" s="89">
        <v>80.072773558774756</v>
      </c>
      <c r="K26" s="89">
        <v>1.4379943820704078</v>
      </c>
      <c r="L26" s="89">
        <v>14.169554946521693</v>
      </c>
      <c r="M26" s="89">
        <v>23.976234263261254</v>
      </c>
      <c r="N26" s="89">
        <v>5.7576714947035468</v>
      </c>
      <c r="O26" s="129"/>
    </row>
    <row r="27" spans="2:15">
      <c r="B27" s="88" t="s">
        <v>82</v>
      </c>
      <c r="C27" s="83"/>
      <c r="D27" s="89" t="s">
        <v>347</v>
      </c>
      <c r="E27" s="89" t="s">
        <v>347</v>
      </c>
      <c r="F27" s="89" t="s">
        <v>347</v>
      </c>
      <c r="G27" s="89" t="s">
        <v>347</v>
      </c>
      <c r="H27" s="83"/>
      <c r="I27" s="89" t="s">
        <v>347</v>
      </c>
      <c r="J27" s="89" t="s">
        <v>347</v>
      </c>
      <c r="K27" s="89" t="s">
        <v>347</v>
      </c>
      <c r="L27" s="89" t="s">
        <v>347</v>
      </c>
      <c r="M27" s="89" t="s">
        <v>347</v>
      </c>
      <c r="N27" s="89" t="s">
        <v>347</v>
      </c>
      <c r="O27" s="129"/>
    </row>
    <row r="28" spans="2:15">
      <c r="B28" s="88" t="s">
        <v>81</v>
      </c>
      <c r="C28" s="83"/>
      <c r="D28" s="89">
        <v>1.3205323153397601</v>
      </c>
      <c r="E28" s="89">
        <v>100</v>
      </c>
      <c r="F28" s="89" t="s">
        <v>347</v>
      </c>
      <c r="G28" s="89">
        <v>0</v>
      </c>
      <c r="H28" s="83"/>
      <c r="I28" s="89">
        <v>1.3205323153397601</v>
      </c>
      <c r="J28" s="89">
        <v>100</v>
      </c>
      <c r="K28" s="89" t="s">
        <v>347</v>
      </c>
      <c r="L28" s="89">
        <v>0</v>
      </c>
      <c r="M28" s="89" t="s">
        <v>347</v>
      </c>
      <c r="N28" s="89">
        <v>0</v>
      </c>
      <c r="O28" s="129"/>
    </row>
    <row r="29" spans="2:15">
      <c r="B29" s="88" t="s">
        <v>83</v>
      </c>
      <c r="C29" s="83"/>
      <c r="D29" s="89">
        <v>10.790705945550908</v>
      </c>
      <c r="E29" s="89">
        <v>99.896493057484875</v>
      </c>
      <c r="F29" s="89">
        <v>0.40000050265235221</v>
      </c>
      <c r="G29" s="89">
        <v>0.10350694251512066</v>
      </c>
      <c r="H29" s="83"/>
      <c r="I29" s="89">
        <v>4.7764064975889964</v>
      </c>
      <c r="J29" s="89">
        <v>56.497432509869462</v>
      </c>
      <c r="K29" s="89">
        <v>7.1340928151651148</v>
      </c>
      <c r="L29" s="89">
        <v>34.90010965767533</v>
      </c>
      <c r="M29" s="89">
        <v>65</v>
      </c>
      <c r="N29" s="89">
        <v>8.6024578324552099</v>
      </c>
      <c r="O29" s="129"/>
    </row>
    <row r="30" spans="2:15">
      <c r="B30" s="88" t="s">
        <v>112</v>
      </c>
      <c r="C30" s="83"/>
      <c r="D30" s="89">
        <v>3.1223724798956773</v>
      </c>
      <c r="E30" s="89">
        <v>51.467088156699973</v>
      </c>
      <c r="F30" s="89">
        <v>2.268730653294381</v>
      </c>
      <c r="G30" s="89">
        <v>48.532911843300027</v>
      </c>
      <c r="H30" s="83"/>
      <c r="I30" s="89">
        <v>0.8999718009019374</v>
      </c>
      <c r="J30" s="89">
        <v>91.291373673966149</v>
      </c>
      <c r="K30" s="89">
        <v>10.369305434026096</v>
      </c>
      <c r="L30" s="89">
        <v>2.6795713365456626</v>
      </c>
      <c r="M30" s="89">
        <v>26.681224364476147</v>
      </c>
      <c r="N30" s="89">
        <v>6.0290549894881948</v>
      </c>
      <c r="O30" s="129"/>
    </row>
    <row r="31" spans="2:15">
      <c r="B31" s="88" t="s">
        <v>84</v>
      </c>
      <c r="C31" s="83"/>
      <c r="D31" s="89" t="s">
        <v>347</v>
      </c>
      <c r="E31" s="89" t="s">
        <v>347</v>
      </c>
      <c r="F31" s="89" t="s">
        <v>347</v>
      </c>
      <c r="G31" s="89" t="s">
        <v>347</v>
      </c>
      <c r="H31" s="83"/>
      <c r="I31" s="89" t="s">
        <v>347</v>
      </c>
      <c r="J31" s="89" t="s">
        <v>347</v>
      </c>
      <c r="K31" s="89" t="s">
        <v>347</v>
      </c>
      <c r="L31" s="89" t="s">
        <v>347</v>
      </c>
      <c r="M31" s="89" t="s">
        <v>347</v>
      </c>
      <c r="N31" s="89" t="s">
        <v>347</v>
      </c>
      <c r="O31" s="130"/>
    </row>
    <row r="32" spans="2:15">
      <c r="B32" s="88" t="s">
        <v>85</v>
      </c>
      <c r="C32" s="83"/>
      <c r="D32" s="89">
        <v>1.7088150170570038</v>
      </c>
      <c r="E32" s="89">
        <v>44.517783462416418</v>
      </c>
      <c r="F32" s="89">
        <v>1.2216408237219274</v>
      </c>
      <c r="G32" s="89">
        <v>55.482216537583582</v>
      </c>
      <c r="H32" s="83"/>
      <c r="I32" s="89">
        <v>0.63781049987367255</v>
      </c>
      <c r="J32" s="89">
        <v>96.162849870958894</v>
      </c>
      <c r="K32" s="89">
        <v>8.8721560782409359</v>
      </c>
      <c r="L32" s="89">
        <v>0.97007350304529705</v>
      </c>
      <c r="M32" s="89">
        <v>25.77945705306453</v>
      </c>
      <c r="N32" s="89">
        <v>2.8670766259958063</v>
      </c>
      <c r="O32" s="129"/>
    </row>
    <row r="33" spans="2:15" ht="13.8" thickBot="1">
      <c r="B33" s="91"/>
      <c r="C33" s="83"/>
      <c r="D33" s="92"/>
      <c r="E33" s="92"/>
      <c r="F33" s="92"/>
      <c r="G33" s="92"/>
      <c r="H33" s="83"/>
      <c r="I33" s="92"/>
      <c r="J33" s="92"/>
      <c r="K33" s="92"/>
      <c r="L33" s="92"/>
      <c r="M33" s="92"/>
      <c r="N33" s="92"/>
      <c r="O33" s="129"/>
    </row>
    <row r="34" spans="2:15" ht="13.8" thickBot="1">
      <c r="B34" s="82"/>
      <c r="C34" s="82"/>
      <c r="D34" s="93"/>
      <c r="E34" s="93"/>
      <c r="F34" s="93"/>
      <c r="G34" s="93"/>
      <c r="H34" s="82"/>
      <c r="I34" s="93"/>
      <c r="J34" s="93"/>
      <c r="K34" s="93"/>
      <c r="L34" s="93"/>
      <c r="M34" s="93"/>
      <c r="N34" s="93"/>
      <c r="O34" s="131"/>
    </row>
    <row r="35" spans="2:15" ht="15" thickBot="1">
      <c r="B35" s="94" t="s">
        <v>86</v>
      </c>
      <c r="C35" s="82"/>
      <c r="D35" s="96">
        <v>2.1660309311910493</v>
      </c>
      <c r="E35" s="96">
        <v>44.615669590223021</v>
      </c>
      <c r="F35" s="96">
        <v>2.3761091012009468</v>
      </c>
      <c r="G35" s="96">
        <v>55.384330409776986</v>
      </c>
      <c r="H35" s="82"/>
      <c r="I35" s="96">
        <v>0.90717308747048642</v>
      </c>
      <c r="J35" s="96">
        <v>92.248325533767186</v>
      </c>
      <c r="K35" s="96">
        <v>4.8584479787892931</v>
      </c>
      <c r="L35" s="96">
        <v>3.1099998474141621</v>
      </c>
      <c r="M35" s="96">
        <v>27.887168267431139</v>
      </c>
      <c r="N35" s="96">
        <v>4.6416746188186497</v>
      </c>
      <c r="O35" s="132"/>
    </row>
    <row r="38" spans="2:15" ht="13.8">
      <c r="B38" s="99" t="s">
        <v>42</v>
      </c>
      <c r="D38" s="133"/>
      <c r="E38" s="133"/>
      <c r="F38" s="133"/>
      <c r="G38" s="133"/>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17:B33">
    <cfRule type="cellIs" dxfId="68" priority="39" stopIfTrue="1" operator="equal">
      <formula>"División"</formula>
    </cfRule>
  </conditionalFormatting>
  <conditionalFormatting sqref="B16">
    <cfRule type="cellIs" dxfId="67" priority="14" stopIfTrue="1" operator="equal">
      <formula>"División"</formula>
    </cfRule>
  </conditionalFormatting>
  <hyperlinks>
    <hyperlink ref="B1" location="Indice!D3" tooltip="VOLVER AL ÍNDICE" display="Volver al Índice" xr:uid="{252BDF79-B7D1-4A93-9879-E0A626D590F2}"/>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17EA8-E616-49C7-B178-443996B50632}">
  <sheetPr codeName="Hoja37">
    <tabColor indexed="15"/>
    <pageSetUpPr fitToPage="1"/>
  </sheetPr>
  <dimension ref="B1:AD4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6.44140625" style="82" customWidth="1"/>
    <col min="5" max="5" width="18.88671875" style="82" customWidth="1"/>
    <col min="6" max="6" width="14" style="82" customWidth="1"/>
    <col min="7" max="7" width="20" style="82" customWidth="1"/>
    <col min="8" max="8" width="1.33203125" style="82" customWidth="1"/>
    <col min="9" max="9" width="14.33203125" style="82" customWidth="1"/>
    <col min="10" max="10" width="22.88671875" style="82" customWidth="1"/>
    <col min="11" max="11" width="14.33203125" style="82" customWidth="1"/>
    <col min="12" max="12" width="20" style="82" customWidth="1"/>
    <col min="13" max="13" width="14.33203125" style="82" customWidth="1"/>
    <col min="14" max="14" width="20.44140625" style="82" customWidth="1"/>
    <col min="15" max="15" width="1.6640625" style="82" customWidth="1"/>
    <col min="16" max="16" width="25.88671875" style="82" customWidth="1"/>
    <col min="17" max="17" width="2.44140625" style="82" customWidth="1"/>
    <col min="18" max="21" width="11.44140625" style="82" customWidth="1"/>
    <col min="22" max="22" width="9.109375" style="82" customWidth="1"/>
    <col min="23" max="23" width="13.33203125" style="82" customWidth="1"/>
    <col min="24" max="30" width="11.44140625" style="82" customWidth="1"/>
    <col min="31" max="16384" width="11.44140625" style="82"/>
  </cols>
  <sheetData>
    <row r="1" spans="2:30">
      <c r="B1" s="30" t="s">
        <v>43</v>
      </c>
    </row>
    <row r="2" spans="2:30" s="145" customFormat="1" ht="15.6">
      <c r="B2" s="32" t="s">
        <v>266</v>
      </c>
      <c r="C2" s="32"/>
      <c r="D2" s="32"/>
      <c r="E2" s="32"/>
      <c r="F2" s="32"/>
      <c r="G2" s="32"/>
      <c r="H2" s="32"/>
      <c r="I2" s="32"/>
      <c r="J2" s="32"/>
      <c r="K2" s="32"/>
      <c r="L2" s="32"/>
      <c r="M2" s="32"/>
      <c r="N2" s="32"/>
      <c r="O2" s="32"/>
      <c r="P2" s="32"/>
      <c r="Q2" s="100"/>
    </row>
    <row r="3" spans="2:30" s="81" customFormat="1" ht="13.8" thickBot="1">
      <c r="B3" s="106"/>
      <c r="C3" s="106"/>
      <c r="D3" s="107"/>
      <c r="E3" s="107"/>
      <c r="F3" s="107"/>
      <c r="G3" s="107"/>
      <c r="H3" s="106"/>
      <c r="I3" s="106"/>
      <c r="J3" s="106"/>
      <c r="K3" s="106"/>
      <c r="L3" s="106"/>
      <c r="M3" s="106"/>
      <c r="N3" s="106"/>
      <c r="O3" s="106"/>
    </row>
    <row r="4" spans="2:30" s="81" customFormat="1" ht="15.6">
      <c r="B4" s="221" t="s">
        <v>267</v>
      </c>
      <c r="C4" s="222"/>
      <c r="D4" s="222"/>
      <c r="E4" s="222"/>
      <c r="F4" s="222"/>
      <c r="G4" s="222"/>
      <c r="H4" s="222"/>
      <c r="I4" s="222"/>
      <c r="J4" s="222"/>
      <c r="K4" s="222"/>
      <c r="L4" s="222"/>
      <c r="M4" s="222"/>
      <c r="N4" s="222"/>
      <c r="O4" s="222"/>
      <c r="P4" s="223"/>
      <c r="Q4" s="18"/>
      <c r="R4" s="18"/>
      <c r="S4" s="18"/>
    </row>
    <row r="5" spans="2:30" s="81" customFormat="1" ht="16.2" thickBot="1">
      <c r="B5" s="224"/>
      <c r="C5" s="225"/>
      <c r="D5" s="225"/>
      <c r="E5" s="225"/>
      <c r="F5" s="225"/>
      <c r="G5" s="225"/>
      <c r="H5" s="225"/>
      <c r="I5" s="225"/>
      <c r="J5" s="225"/>
      <c r="K5" s="225"/>
      <c r="L5" s="225"/>
      <c r="M5" s="225"/>
      <c r="N5" s="225"/>
      <c r="O5" s="225"/>
      <c r="P5" s="226"/>
      <c r="Q5" s="18"/>
      <c r="R5" s="18"/>
      <c r="S5" s="18"/>
    </row>
    <row r="6" spans="2:30" s="81" customFormat="1" ht="13.8" thickBot="1">
      <c r="B6" s="106"/>
      <c r="C6" s="106"/>
      <c r="D6" s="107"/>
      <c r="E6" s="107"/>
      <c r="F6" s="107"/>
      <c r="G6" s="107"/>
      <c r="H6" s="106"/>
      <c r="I6" s="106"/>
      <c r="J6" s="106"/>
      <c r="K6" s="106"/>
      <c r="L6" s="106"/>
      <c r="M6" s="106"/>
      <c r="N6" s="106"/>
      <c r="O6" s="106"/>
    </row>
    <row r="7" spans="2:30" s="81" customFormat="1" ht="16.2" thickBot="1">
      <c r="B7" s="102" t="s">
        <v>356</v>
      </c>
      <c r="C7" s="103"/>
      <c r="D7" s="103"/>
      <c r="E7" s="103"/>
      <c r="F7" s="103"/>
      <c r="G7" s="103"/>
      <c r="H7" s="103"/>
      <c r="I7" s="103"/>
      <c r="J7" s="103"/>
      <c r="K7" s="103"/>
      <c r="L7" s="103"/>
      <c r="M7" s="103"/>
      <c r="N7" s="103"/>
      <c r="O7" s="103"/>
      <c r="P7" s="104"/>
      <c r="Q7" s="158"/>
    </row>
    <row r="8" spans="2:30" s="81" customFormat="1" ht="17.399999999999999" thickBot="1">
      <c r="B8" s="135"/>
      <c r="C8" s="135"/>
      <c r="D8" s="117"/>
      <c r="E8" s="117"/>
      <c r="F8" s="117"/>
      <c r="G8" s="117"/>
      <c r="H8" s="117"/>
      <c r="I8" s="117"/>
      <c r="J8" s="117"/>
      <c r="K8" s="117"/>
      <c r="L8" s="117"/>
      <c r="M8" s="117"/>
      <c r="N8" s="117"/>
      <c r="O8" s="117"/>
    </row>
    <row r="9" spans="2:30" s="81" customFormat="1">
      <c r="B9" s="136"/>
      <c r="C9" s="119"/>
      <c r="D9" s="150" t="s">
        <v>268</v>
      </c>
      <c r="E9" s="151"/>
      <c r="F9" s="150" t="s">
        <v>268</v>
      </c>
      <c r="G9" s="151"/>
      <c r="H9" s="139"/>
      <c r="I9" s="150" t="s">
        <v>268</v>
      </c>
      <c r="J9" s="151"/>
      <c r="K9" s="150" t="s">
        <v>268</v>
      </c>
      <c r="L9" s="151"/>
      <c r="M9" s="150" t="s">
        <v>268</v>
      </c>
      <c r="N9" s="151"/>
      <c r="O9" s="139"/>
      <c r="P9" s="124"/>
      <c r="Q9" s="227"/>
    </row>
    <row r="10" spans="2:30" s="81" customFormat="1" ht="13.8" thickBot="1">
      <c r="B10" s="140"/>
      <c r="C10" s="119"/>
      <c r="D10" s="120" t="s">
        <v>269</v>
      </c>
      <c r="E10" s="121"/>
      <c r="F10" s="120" t="s">
        <v>270</v>
      </c>
      <c r="G10" s="121"/>
      <c r="H10" s="139"/>
      <c r="I10" s="122" t="s">
        <v>106</v>
      </c>
      <c r="J10" s="123"/>
      <c r="K10" s="122" t="s">
        <v>107</v>
      </c>
      <c r="L10" s="123"/>
      <c r="M10" s="120" t="s">
        <v>108</v>
      </c>
      <c r="N10" s="121"/>
      <c r="O10" s="139"/>
      <c r="P10" s="126" t="s">
        <v>179</v>
      </c>
      <c r="Q10" s="228"/>
    </row>
    <row r="11" spans="2:30" s="81" customFormat="1">
      <c r="B11" s="140" t="s">
        <v>51</v>
      </c>
      <c r="C11" s="119"/>
      <c r="D11" s="124" t="s">
        <v>67</v>
      </c>
      <c r="E11" s="124" t="s">
        <v>109</v>
      </c>
      <c r="F11" s="124" t="s">
        <v>67</v>
      </c>
      <c r="G11" s="124" t="s">
        <v>109</v>
      </c>
      <c r="H11" s="139"/>
      <c r="I11" s="124" t="s">
        <v>67</v>
      </c>
      <c r="J11" s="124" t="s">
        <v>109</v>
      </c>
      <c r="K11" s="124" t="s">
        <v>67</v>
      </c>
      <c r="L11" s="124" t="s">
        <v>109</v>
      </c>
      <c r="M11" s="124" t="s">
        <v>67</v>
      </c>
      <c r="N11" s="124" t="s">
        <v>109</v>
      </c>
      <c r="O11" s="139"/>
      <c r="P11" s="140" t="s">
        <v>271</v>
      </c>
      <c r="Q11" s="227"/>
    </row>
    <row r="12" spans="2:30" s="81" customFormat="1">
      <c r="B12" s="140"/>
      <c r="C12" s="119"/>
      <c r="D12" s="126" t="s">
        <v>65</v>
      </c>
      <c r="E12" s="126" t="s">
        <v>272</v>
      </c>
      <c r="F12" s="126" t="s">
        <v>65</v>
      </c>
      <c r="G12" s="126" t="s">
        <v>272</v>
      </c>
      <c r="H12" s="139"/>
      <c r="I12" s="126" t="s">
        <v>65</v>
      </c>
      <c r="J12" s="126" t="s">
        <v>273</v>
      </c>
      <c r="K12" s="126" t="s">
        <v>65</v>
      </c>
      <c r="L12" s="126" t="s">
        <v>273</v>
      </c>
      <c r="M12" s="126" t="s">
        <v>65</v>
      </c>
      <c r="N12" s="126" t="s">
        <v>273</v>
      </c>
      <c r="O12" s="139"/>
      <c r="P12" s="126" t="s">
        <v>274</v>
      </c>
      <c r="Q12" s="229"/>
    </row>
    <row r="13" spans="2:30" s="81" customFormat="1" ht="13.8" thickBot="1">
      <c r="B13" s="142" t="s">
        <v>117</v>
      </c>
      <c r="C13" s="119"/>
      <c r="D13" s="128" t="s">
        <v>61</v>
      </c>
      <c r="E13" s="128" t="s">
        <v>61</v>
      </c>
      <c r="F13" s="128" t="s">
        <v>61</v>
      </c>
      <c r="G13" s="128" t="s">
        <v>61</v>
      </c>
      <c r="H13" s="139"/>
      <c r="I13" s="128" t="s">
        <v>61</v>
      </c>
      <c r="J13" s="128" t="s">
        <v>61</v>
      </c>
      <c r="K13" s="128" t="s">
        <v>61</v>
      </c>
      <c r="L13" s="128" t="s">
        <v>61</v>
      </c>
      <c r="M13" s="128" t="s">
        <v>61</v>
      </c>
      <c r="N13" s="128" t="s">
        <v>61</v>
      </c>
      <c r="O13" s="139"/>
      <c r="P13" s="128" t="s">
        <v>61</v>
      </c>
      <c r="Q13" s="229"/>
    </row>
    <row r="14" spans="2:30" s="81" customFormat="1" ht="13.8" thickBot="1"/>
    <row r="15" spans="2:30">
      <c r="B15" s="84" t="s">
        <v>68</v>
      </c>
      <c r="C15" s="83"/>
      <c r="D15" s="86">
        <v>1.6262919676057828</v>
      </c>
      <c r="E15" s="86">
        <v>73.058107862753019</v>
      </c>
      <c r="F15" s="86">
        <v>0.75860502818132292</v>
      </c>
      <c r="G15" s="86">
        <v>26.941892137246988</v>
      </c>
      <c r="H15" s="129"/>
      <c r="I15" s="86">
        <v>1.1228833218270735</v>
      </c>
      <c r="J15" s="86">
        <v>98.101358999034233</v>
      </c>
      <c r="K15" s="86">
        <v>7.5528620812931724</v>
      </c>
      <c r="L15" s="86">
        <v>1.5007168432754383</v>
      </c>
      <c r="M15" s="86">
        <v>44.634087369509466</v>
      </c>
      <c r="N15" s="86">
        <v>0.39792415769030737</v>
      </c>
      <c r="O15" s="129"/>
      <c r="P15" s="86">
        <v>1.3925206882970655</v>
      </c>
      <c r="Q15" s="83"/>
      <c r="R15" s="83"/>
      <c r="S15" s="83"/>
      <c r="T15" s="83"/>
      <c r="U15" s="83"/>
      <c r="V15" s="83"/>
      <c r="W15" s="83"/>
      <c r="X15" s="83"/>
      <c r="Y15" s="83"/>
      <c r="Z15" s="83"/>
      <c r="AA15" s="83"/>
      <c r="AB15" s="83"/>
      <c r="AC15" s="83"/>
      <c r="AD15" s="83"/>
    </row>
    <row r="16" spans="2:30">
      <c r="B16" s="88" t="s">
        <v>69</v>
      </c>
      <c r="C16" s="83"/>
      <c r="D16" s="89">
        <v>3.8524527168975968</v>
      </c>
      <c r="E16" s="89">
        <v>100</v>
      </c>
      <c r="F16" s="89" t="s">
        <v>347</v>
      </c>
      <c r="G16" s="89">
        <v>0</v>
      </c>
      <c r="H16" s="129"/>
      <c r="I16" s="89">
        <v>1.4860612442902912</v>
      </c>
      <c r="J16" s="89">
        <v>71.8242216888288</v>
      </c>
      <c r="K16" s="89">
        <v>9.8847341983185864</v>
      </c>
      <c r="L16" s="89">
        <v>28.175778311171197</v>
      </c>
      <c r="M16" s="89" t="s">
        <v>347</v>
      </c>
      <c r="N16" s="89">
        <v>0</v>
      </c>
      <c r="O16" s="129"/>
      <c r="P16" s="89">
        <v>3.8524527168975968</v>
      </c>
      <c r="Q16" s="83"/>
      <c r="R16" s="83"/>
      <c r="S16" s="83"/>
      <c r="T16" s="83"/>
      <c r="U16" s="83"/>
      <c r="V16" s="83"/>
      <c r="W16" s="83"/>
      <c r="X16" s="83"/>
      <c r="Y16" s="83"/>
      <c r="Z16" s="83"/>
      <c r="AA16" s="83"/>
      <c r="AB16" s="83"/>
      <c r="AC16" s="83"/>
      <c r="AD16" s="83"/>
    </row>
    <row r="17" spans="2:30">
      <c r="B17" s="88" t="s">
        <v>70</v>
      </c>
      <c r="C17" s="83"/>
      <c r="D17" s="89">
        <v>2.8891776000334528</v>
      </c>
      <c r="E17" s="89">
        <v>74.0617627719014</v>
      </c>
      <c r="F17" s="89">
        <v>2.3442837280438913</v>
      </c>
      <c r="G17" s="89">
        <v>25.938237228098604</v>
      </c>
      <c r="H17" s="129"/>
      <c r="I17" s="89">
        <v>2.1178665681691622</v>
      </c>
      <c r="J17" s="89">
        <v>98.132430111483814</v>
      </c>
      <c r="K17" s="89">
        <v>16.221399927777462</v>
      </c>
      <c r="L17" s="89">
        <v>0.4086435923256363</v>
      </c>
      <c r="M17" s="89">
        <v>41.348222675614672</v>
      </c>
      <c r="N17" s="89">
        <v>1.4589262961905503</v>
      </c>
      <c r="O17" s="129"/>
      <c r="P17" s="89">
        <v>2.7478417348754283</v>
      </c>
      <c r="Q17" s="83"/>
      <c r="R17" s="83"/>
      <c r="S17" s="83"/>
      <c r="T17" s="83"/>
      <c r="U17" s="83"/>
      <c r="V17" s="83"/>
      <c r="W17" s="83"/>
      <c r="X17" s="83"/>
      <c r="Y17" s="83"/>
      <c r="Z17" s="83"/>
      <c r="AA17" s="83"/>
      <c r="AB17" s="83"/>
      <c r="AC17" s="83"/>
      <c r="AD17" s="83"/>
    </row>
    <row r="18" spans="2:30">
      <c r="B18" s="88" t="s">
        <v>110</v>
      </c>
      <c r="C18" s="83"/>
      <c r="D18" s="89">
        <v>1.8571239696053055</v>
      </c>
      <c r="E18" s="89">
        <v>49.479659876102225</v>
      </c>
      <c r="F18" s="89">
        <v>1.3688474295264688</v>
      </c>
      <c r="G18" s="89">
        <v>50.520340123897775</v>
      </c>
      <c r="H18" s="129"/>
      <c r="I18" s="89">
        <v>1.2990322771950458</v>
      </c>
      <c r="J18" s="89">
        <v>98.975486778635741</v>
      </c>
      <c r="K18" s="89">
        <v>8.7426729793374438</v>
      </c>
      <c r="L18" s="89">
        <v>0.33359424403925175</v>
      </c>
      <c r="M18" s="89">
        <v>42.777291826160216</v>
      </c>
      <c r="N18" s="89">
        <v>0.69091897732500451</v>
      </c>
      <c r="O18" s="129"/>
      <c r="P18" s="89">
        <v>1.6104450008122773</v>
      </c>
      <c r="Q18" s="83"/>
      <c r="R18" s="83"/>
      <c r="S18" s="83"/>
      <c r="T18" s="83"/>
      <c r="U18" s="83"/>
      <c r="V18" s="83"/>
      <c r="W18" s="83"/>
      <c r="X18" s="83"/>
      <c r="Y18" s="83"/>
      <c r="Z18" s="83"/>
      <c r="AA18" s="83"/>
      <c r="AB18" s="83"/>
      <c r="AC18" s="83"/>
      <c r="AD18" s="83"/>
    </row>
    <row r="19" spans="2:30">
      <c r="B19" s="88" t="s">
        <v>111</v>
      </c>
      <c r="C19" s="83"/>
      <c r="D19" s="89">
        <v>0.98314005315091135</v>
      </c>
      <c r="E19" s="89">
        <v>50.734577839512987</v>
      </c>
      <c r="F19" s="89">
        <v>1.2627115028597387</v>
      </c>
      <c r="G19" s="89">
        <v>49.265422160487013</v>
      </c>
      <c r="H19" s="129"/>
      <c r="I19" s="89">
        <v>0.70259428741482388</v>
      </c>
      <c r="J19" s="89">
        <v>97.816973851275264</v>
      </c>
      <c r="K19" s="89">
        <v>9.6151194606883816</v>
      </c>
      <c r="L19" s="89">
        <v>1.4192119143563604</v>
      </c>
      <c r="M19" s="89">
        <v>38.904317745412669</v>
      </c>
      <c r="N19" s="89">
        <v>0.76381423436836571</v>
      </c>
      <c r="O19" s="129"/>
      <c r="P19" s="89">
        <v>1.1208721080901587</v>
      </c>
      <c r="Q19" s="83"/>
      <c r="R19" s="83"/>
      <c r="S19" s="83"/>
      <c r="T19" s="83"/>
      <c r="U19" s="83"/>
      <c r="V19" s="83"/>
      <c r="W19" s="83"/>
      <c r="X19" s="83"/>
      <c r="Y19" s="83"/>
      <c r="Z19" s="83"/>
      <c r="AA19" s="83"/>
      <c r="AB19" s="83"/>
      <c r="AC19" s="83"/>
      <c r="AD19" s="83"/>
    </row>
    <row r="20" spans="2:30">
      <c r="B20" s="88" t="s">
        <v>73</v>
      </c>
      <c r="C20" s="83"/>
      <c r="D20" s="89">
        <v>1.5953937627303838</v>
      </c>
      <c r="E20" s="89">
        <v>76.57992147406361</v>
      </c>
      <c r="F20" s="89">
        <v>3.0858385711769207</v>
      </c>
      <c r="G20" s="89">
        <v>23.420078525936386</v>
      </c>
      <c r="H20" s="129"/>
      <c r="I20" s="89">
        <v>1.3420524806599696</v>
      </c>
      <c r="J20" s="89">
        <v>97.690852954397883</v>
      </c>
      <c r="K20" s="89">
        <v>9.6002356865515814</v>
      </c>
      <c r="L20" s="89">
        <v>0.86417981975217673</v>
      </c>
      <c r="M20" s="89">
        <v>38.092994948472402</v>
      </c>
      <c r="N20" s="89">
        <v>1.44496722584994</v>
      </c>
      <c r="O20" s="129"/>
      <c r="P20" s="89">
        <v>1.9444571072543049</v>
      </c>
      <c r="Q20" s="83"/>
      <c r="R20" s="83"/>
      <c r="S20" s="83"/>
      <c r="T20" s="83"/>
      <c r="U20" s="83"/>
      <c r="V20" s="83"/>
      <c r="W20" s="83"/>
      <c r="X20" s="83"/>
      <c r="Y20" s="83"/>
      <c r="Z20" s="83"/>
      <c r="AA20" s="83"/>
      <c r="AB20" s="83"/>
      <c r="AC20" s="83"/>
      <c r="AD20" s="83"/>
    </row>
    <row r="21" spans="2:30">
      <c r="B21" s="88" t="s">
        <v>74</v>
      </c>
      <c r="C21" s="83"/>
      <c r="D21" s="89">
        <v>0.21875000000000006</v>
      </c>
      <c r="E21" s="89">
        <v>100</v>
      </c>
      <c r="F21" s="89" t="s">
        <v>347</v>
      </c>
      <c r="G21" s="89">
        <v>0</v>
      </c>
      <c r="H21" s="129"/>
      <c r="I21" s="89">
        <v>0.21875000000000006</v>
      </c>
      <c r="J21" s="89">
        <v>100</v>
      </c>
      <c r="K21" s="89" t="s">
        <v>347</v>
      </c>
      <c r="L21" s="89">
        <v>0</v>
      </c>
      <c r="M21" s="89" t="s">
        <v>347</v>
      </c>
      <c r="N21" s="89">
        <v>0</v>
      </c>
      <c r="O21" s="129"/>
      <c r="P21" s="89">
        <v>0.21875000000000006</v>
      </c>
      <c r="Q21" s="83"/>
      <c r="R21" s="83"/>
      <c r="S21" s="83"/>
      <c r="T21" s="83"/>
      <c r="U21" s="83"/>
      <c r="V21" s="83"/>
      <c r="W21" s="83"/>
      <c r="X21" s="83"/>
      <c r="Y21" s="83"/>
      <c r="Z21" s="83"/>
      <c r="AA21" s="83"/>
      <c r="AB21" s="83"/>
      <c r="AC21" s="83"/>
      <c r="AD21" s="83"/>
    </row>
    <row r="22" spans="2:30">
      <c r="B22" s="88" t="s">
        <v>75</v>
      </c>
      <c r="C22" s="83"/>
      <c r="D22" s="89">
        <v>8.2500004686000258E-2</v>
      </c>
      <c r="E22" s="89">
        <v>1.0835548275295874</v>
      </c>
      <c r="F22" s="89">
        <v>1.3843778034715</v>
      </c>
      <c r="G22" s="89">
        <v>98.916445172470418</v>
      </c>
      <c r="H22" s="129"/>
      <c r="I22" s="89">
        <v>0.67626399154839278</v>
      </c>
      <c r="J22" s="89">
        <v>96.425838477657834</v>
      </c>
      <c r="K22" s="89" t="s">
        <v>347</v>
      </c>
      <c r="L22" s="89">
        <v>0</v>
      </c>
      <c r="M22" s="89">
        <v>20.093608390999144</v>
      </c>
      <c r="N22" s="89">
        <v>3.5741615223421697</v>
      </c>
      <c r="O22" s="129"/>
      <c r="P22" s="89">
        <v>1.3702712437342235</v>
      </c>
      <c r="Q22" s="83"/>
      <c r="R22" s="83"/>
      <c r="S22" s="83"/>
      <c r="T22" s="83"/>
      <c r="U22" s="83"/>
      <c r="V22" s="83"/>
      <c r="W22" s="83"/>
      <c r="X22" s="83"/>
      <c r="Y22" s="83"/>
      <c r="Z22" s="83"/>
      <c r="AA22" s="83"/>
      <c r="AB22" s="83"/>
      <c r="AC22" s="83"/>
      <c r="AD22" s="83"/>
    </row>
    <row r="23" spans="2:30">
      <c r="B23" s="88" t="s">
        <v>76</v>
      </c>
      <c r="C23" s="83"/>
      <c r="D23" s="89">
        <v>3.8533476277582288</v>
      </c>
      <c r="E23" s="89">
        <v>56.676386188209705</v>
      </c>
      <c r="F23" s="89">
        <v>2.1020729648575025</v>
      </c>
      <c r="G23" s="89">
        <v>43.323613811790295</v>
      </c>
      <c r="H23" s="129"/>
      <c r="I23" s="89">
        <v>2.5233707829329566</v>
      </c>
      <c r="J23" s="89">
        <v>84.869775874578878</v>
      </c>
      <c r="K23" s="89">
        <v>4.8278763366330208</v>
      </c>
      <c r="L23" s="89">
        <v>14.659289041416121</v>
      </c>
      <c r="M23" s="89">
        <v>52.092250002722096</v>
      </c>
      <c r="N23" s="89">
        <v>0.47093508400499845</v>
      </c>
      <c r="O23" s="129"/>
      <c r="P23" s="89">
        <v>3.0946321560193857</v>
      </c>
      <c r="Q23" s="83"/>
      <c r="R23" s="83"/>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129"/>
      <c r="I24" s="89" t="s">
        <v>347</v>
      </c>
      <c r="J24" s="89" t="s">
        <v>347</v>
      </c>
      <c r="K24" s="89" t="s">
        <v>347</v>
      </c>
      <c r="L24" s="89" t="s">
        <v>347</v>
      </c>
      <c r="M24" s="89" t="s">
        <v>347</v>
      </c>
      <c r="N24" s="89" t="s">
        <v>347</v>
      </c>
      <c r="O24" s="129"/>
      <c r="P24" s="89" t="s">
        <v>347</v>
      </c>
      <c r="Q24" s="83"/>
      <c r="R24" s="83"/>
      <c r="S24" s="83"/>
      <c r="T24" s="83"/>
      <c r="U24" s="83"/>
      <c r="V24" s="83"/>
      <c r="W24" s="83"/>
      <c r="X24" s="83"/>
      <c r="Y24" s="83"/>
      <c r="Z24" s="83"/>
      <c r="AA24" s="83"/>
      <c r="AB24" s="83"/>
      <c r="AC24" s="83"/>
      <c r="AD24" s="83"/>
    </row>
    <row r="25" spans="2:30">
      <c r="B25" s="88" t="s">
        <v>79</v>
      </c>
      <c r="C25" s="83"/>
      <c r="D25" s="89">
        <v>1.0505491435766032</v>
      </c>
      <c r="E25" s="89">
        <v>46.876000015930842</v>
      </c>
      <c r="F25" s="89">
        <v>0.76400825286619656</v>
      </c>
      <c r="G25" s="89">
        <v>53.123999984069158</v>
      </c>
      <c r="H25" s="129"/>
      <c r="I25" s="89">
        <v>0.66602669736623887</v>
      </c>
      <c r="J25" s="89">
        <v>98.925236402790702</v>
      </c>
      <c r="K25" s="89">
        <v>10.946096563783078</v>
      </c>
      <c r="L25" s="89">
        <v>0.83964799265661882</v>
      </c>
      <c r="M25" s="89">
        <v>62.756360291214094</v>
      </c>
      <c r="N25" s="89">
        <v>0.23511560455267691</v>
      </c>
      <c r="O25" s="129"/>
      <c r="P25" s="89">
        <v>0.89832716084125519</v>
      </c>
      <c r="Q25" s="83"/>
      <c r="R25" s="83"/>
      <c r="S25" s="83"/>
      <c r="T25" s="83"/>
      <c r="U25" s="83"/>
      <c r="V25" s="83"/>
      <c r="W25" s="83"/>
      <c r="X25" s="83"/>
      <c r="Y25" s="83"/>
      <c r="Z25" s="83"/>
      <c r="AA25" s="83"/>
      <c r="AB25" s="83"/>
      <c r="AC25" s="83"/>
      <c r="AD25" s="83"/>
    </row>
    <row r="26" spans="2:30">
      <c r="B26" s="88" t="s">
        <v>80</v>
      </c>
      <c r="C26" s="83"/>
      <c r="D26" s="89">
        <v>1.5934158509109921</v>
      </c>
      <c r="E26" s="89">
        <v>46.282507188027125</v>
      </c>
      <c r="F26" s="89">
        <v>1.2053071846231302</v>
      </c>
      <c r="G26" s="89">
        <v>53.717492811972875</v>
      </c>
      <c r="H26" s="129"/>
      <c r="I26" s="89">
        <v>1.0007526769632371</v>
      </c>
      <c r="J26" s="89">
        <v>96.811650751881785</v>
      </c>
      <c r="K26" s="89">
        <v>6.922537658042792</v>
      </c>
      <c r="L26" s="89">
        <v>2.1663435163158038</v>
      </c>
      <c r="M26" s="89">
        <v>26.039234955614649</v>
      </c>
      <c r="N26" s="89">
        <v>1.0220057318024136</v>
      </c>
      <c r="O26" s="129"/>
      <c r="P26" s="89">
        <v>1.384933605995166</v>
      </c>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129"/>
      <c r="I27" s="89" t="s">
        <v>347</v>
      </c>
      <c r="J27" s="89" t="s">
        <v>347</v>
      </c>
      <c r="K27" s="89" t="s">
        <v>347</v>
      </c>
      <c r="L27" s="89" t="s">
        <v>347</v>
      </c>
      <c r="M27" s="89" t="s">
        <v>347</v>
      </c>
      <c r="N27" s="89" t="s">
        <v>347</v>
      </c>
      <c r="O27" s="129"/>
      <c r="P27" s="89" t="s">
        <v>347</v>
      </c>
      <c r="Q27" s="83"/>
      <c r="R27" s="83"/>
      <c r="S27" s="83"/>
      <c r="T27" s="83"/>
      <c r="U27" s="83"/>
      <c r="V27" s="83"/>
      <c r="W27" s="83"/>
      <c r="X27" s="83"/>
      <c r="Y27" s="83"/>
      <c r="Z27" s="83"/>
      <c r="AA27" s="83"/>
      <c r="AB27" s="83"/>
      <c r="AC27" s="83"/>
      <c r="AD27" s="83"/>
    </row>
    <row r="28" spans="2:30">
      <c r="B28" s="88" t="s">
        <v>81</v>
      </c>
      <c r="C28" s="83"/>
      <c r="D28" s="89">
        <v>8.5556444956121069</v>
      </c>
      <c r="E28" s="89">
        <v>100</v>
      </c>
      <c r="F28" s="89" t="s">
        <v>347</v>
      </c>
      <c r="G28" s="89">
        <v>0</v>
      </c>
      <c r="H28" s="129"/>
      <c r="I28" s="89">
        <v>1.7499999974466329</v>
      </c>
      <c r="J28" s="89">
        <v>63.410513458714405</v>
      </c>
      <c r="K28" s="89">
        <v>20.350000001508871</v>
      </c>
      <c r="L28" s="89">
        <v>36.589486541285595</v>
      </c>
      <c r="M28" s="89" t="s">
        <v>347</v>
      </c>
      <c r="N28" s="89">
        <v>0</v>
      </c>
      <c r="O28" s="129"/>
      <c r="P28" s="89">
        <v>8.5556444956121069</v>
      </c>
      <c r="Q28" s="83"/>
      <c r="R28" s="83"/>
      <c r="S28" s="83"/>
      <c r="T28" s="83"/>
      <c r="U28" s="83"/>
      <c r="V28" s="83"/>
      <c r="W28" s="83"/>
      <c r="X28" s="83"/>
      <c r="Y28" s="83"/>
      <c r="Z28" s="83"/>
      <c r="AA28" s="83"/>
      <c r="AB28" s="83"/>
      <c r="AC28" s="83"/>
      <c r="AD28" s="83"/>
    </row>
    <row r="29" spans="2:30">
      <c r="B29" s="88" t="s">
        <v>83</v>
      </c>
      <c r="C29" s="83"/>
      <c r="D29" s="89">
        <v>7.3761564417074279</v>
      </c>
      <c r="E29" s="89">
        <v>100</v>
      </c>
      <c r="F29" s="89" t="s">
        <v>347</v>
      </c>
      <c r="G29" s="89">
        <v>0</v>
      </c>
      <c r="H29" s="129"/>
      <c r="I29" s="89">
        <v>3.7887592548337632</v>
      </c>
      <c r="J29" s="89">
        <v>74.582144726902996</v>
      </c>
      <c r="K29" s="89">
        <v>17.902448818054591</v>
      </c>
      <c r="L29" s="89">
        <v>25.417855273096997</v>
      </c>
      <c r="M29" s="89" t="s">
        <v>347</v>
      </c>
      <c r="N29" s="89">
        <v>0</v>
      </c>
      <c r="O29" s="129"/>
      <c r="P29" s="89">
        <v>7.3761564417074279</v>
      </c>
      <c r="Q29" s="83"/>
      <c r="R29" s="83"/>
      <c r="S29" s="83"/>
      <c r="T29" s="83"/>
      <c r="U29" s="83"/>
      <c r="V29" s="83"/>
      <c r="W29" s="83"/>
      <c r="X29" s="83"/>
      <c r="Y29" s="83"/>
      <c r="Z29" s="83"/>
      <c r="AA29" s="83"/>
      <c r="AB29" s="83"/>
      <c r="AC29" s="83"/>
      <c r="AD29" s="83"/>
    </row>
    <row r="30" spans="2:30">
      <c r="B30" s="88" t="s">
        <v>112</v>
      </c>
      <c r="C30" s="83"/>
      <c r="D30" s="89">
        <v>2.2658790741844417</v>
      </c>
      <c r="E30" s="89">
        <v>47.915803824147247</v>
      </c>
      <c r="F30" s="89">
        <v>1.0087136661100249</v>
      </c>
      <c r="G30" s="89">
        <v>52.084196175852746</v>
      </c>
      <c r="H30" s="129"/>
      <c r="I30" s="89">
        <v>0.84035451472584488</v>
      </c>
      <c r="J30" s="89">
        <v>97.915091131406228</v>
      </c>
      <c r="K30" s="89">
        <v>33.129651691211592</v>
      </c>
      <c r="L30" s="89">
        <v>1.578181939750757</v>
      </c>
      <c r="M30" s="89">
        <v>52.378212616464495</v>
      </c>
      <c r="N30" s="89">
        <v>0.50672692884300985</v>
      </c>
      <c r="O30" s="129"/>
      <c r="P30" s="89">
        <v>1.6110945767880029</v>
      </c>
      <c r="Q30" s="83"/>
      <c r="R30" s="83"/>
      <c r="S30" s="83"/>
      <c r="T30" s="83"/>
      <c r="U30" s="83"/>
      <c r="V30" s="83"/>
      <c r="W30" s="83"/>
      <c r="X30" s="83"/>
      <c r="Y30" s="83"/>
      <c r="Z30" s="83"/>
      <c r="AA30" s="83"/>
      <c r="AB30" s="83"/>
      <c r="AC30" s="83"/>
      <c r="AD30" s="83"/>
    </row>
    <row r="31" spans="2:30">
      <c r="B31" s="88" t="s">
        <v>84</v>
      </c>
      <c r="C31" s="83"/>
      <c r="D31" s="89">
        <v>1.7500000000000002</v>
      </c>
      <c r="E31" s="89">
        <v>100</v>
      </c>
      <c r="F31" s="89" t="s">
        <v>347</v>
      </c>
      <c r="G31" s="89">
        <v>0</v>
      </c>
      <c r="H31" s="130"/>
      <c r="I31" s="89">
        <v>1.7500000000000002</v>
      </c>
      <c r="J31" s="89">
        <v>100</v>
      </c>
      <c r="K31" s="89" t="s">
        <v>347</v>
      </c>
      <c r="L31" s="89">
        <v>0</v>
      </c>
      <c r="M31" s="89" t="s">
        <v>347</v>
      </c>
      <c r="N31" s="89">
        <v>0</v>
      </c>
      <c r="O31" s="130"/>
      <c r="P31" s="89">
        <v>1.7500000000000002</v>
      </c>
      <c r="Q31" s="83"/>
      <c r="R31" s="83"/>
      <c r="S31" s="83"/>
      <c r="T31" s="83"/>
      <c r="U31" s="83"/>
      <c r="V31" s="83"/>
      <c r="W31" s="83"/>
      <c r="X31" s="83"/>
      <c r="Y31" s="83"/>
      <c r="Z31" s="83"/>
      <c r="AA31" s="83"/>
      <c r="AB31" s="83"/>
      <c r="AC31" s="83"/>
      <c r="AD31" s="83"/>
    </row>
    <row r="32" spans="2:30">
      <c r="B32" s="88" t="s">
        <v>85</v>
      </c>
      <c r="C32" s="83"/>
      <c r="D32" s="89">
        <v>1.0021781669727492</v>
      </c>
      <c r="E32" s="89">
        <v>50.35520372519575</v>
      </c>
      <c r="F32" s="89">
        <v>1.1374285480203008</v>
      </c>
      <c r="G32" s="89">
        <v>49.644796274804257</v>
      </c>
      <c r="H32" s="129"/>
      <c r="I32" s="89">
        <v>0.6787077809779295</v>
      </c>
      <c r="J32" s="89">
        <v>98.793874243020738</v>
      </c>
      <c r="K32" s="89">
        <v>9.7985931486498519</v>
      </c>
      <c r="L32" s="89">
        <v>0.27083922683081463</v>
      </c>
      <c r="M32" s="89">
        <v>39.8020056489624</v>
      </c>
      <c r="N32" s="89">
        <v>0.9352865301484492</v>
      </c>
      <c r="O32" s="129"/>
      <c r="P32" s="89">
        <v>1.0693229431047027</v>
      </c>
      <c r="Q32" s="83"/>
      <c r="R32" s="83"/>
      <c r="S32" s="83"/>
      <c r="T32" s="83"/>
      <c r="U32" s="83"/>
      <c r="V32" s="83"/>
      <c r="W32" s="83"/>
      <c r="X32" s="83"/>
      <c r="Y32" s="83"/>
      <c r="Z32" s="83"/>
      <c r="AA32" s="83"/>
      <c r="AB32" s="83"/>
      <c r="AC32" s="83"/>
      <c r="AD32" s="83"/>
    </row>
    <row r="33" spans="2:30" ht="13.8" thickBot="1">
      <c r="B33" s="91"/>
      <c r="C33" s="83"/>
      <c r="D33" s="92"/>
      <c r="E33" s="92"/>
      <c r="F33" s="92"/>
      <c r="G33" s="92"/>
      <c r="H33" s="129"/>
      <c r="I33" s="92"/>
      <c r="J33" s="92"/>
      <c r="K33" s="92"/>
      <c r="L33" s="92"/>
      <c r="M33" s="92"/>
      <c r="N33" s="92"/>
      <c r="O33" s="129"/>
      <c r="P33" s="92"/>
      <c r="Q33" s="83"/>
      <c r="R33" s="83"/>
      <c r="S33" s="83"/>
      <c r="T33" s="83"/>
      <c r="U33" s="83"/>
      <c r="V33" s="83"/>
      <c r="W33" s="83"/>
      <c r="X33" s="83"/>
      <c r="Y33" s="83"/>
      <c r="Z33" s="83"/>
      <c r="AA33" s="83"/>
      <c r="AB33" s="83"/>
      <c r="AC33" s="83"/>
      <c r="AD33" s="83"/>
    </row>
    <row r="34" spans="2:30" ht="13.8" thickBot="1">
      <c r="D34" s="93"/>
      <c r="E34" s="93"/>
      <c r="F34" s="93"/>
      <c r="G34" s="93"/>
      <c r="H34" s="131"/>
      <c r="I34" s="93"/>
      <c r="J34" s="93"/>
      <c r="K34" s="93"/>
      <c r="L34" s="93"/>
      <c r="M34" s="93"/>
      <c r="N34" s="93"/>
      <c r="O34" s="131"/>
      <c r="P34" s="93"/>
    </row>
    <row r="35" spans="2:30" ht="15" thickBot="1">
      <c r="B35" s="94" t="s">
        <v>86</v>
      </c>
      <c r="D35" s="96">
        <v>1.513468895002227</v>
      </c>
      <c r="E35" s="96">
        <v>53.117403346331848</v>
      </c>
      <c r="F35" s="96">
        <v>1.2224841352181346</v>
      </c>
      <c r="G35" s="96">
        <v>46.882596653668138</v>
      </c>
      <c r="H35" s="132"/>
      <c r="I35" s="96">
        <v>0.95123865059487511</v>
      </c>
      <c r="J35" s="96">
        <v>98.174340617134163</v>
      </c>
      <c r="K35" s="96">
        <v>13.389197168066492</v>
      </c>
      <c r="L35" s="96">
        <v>1.1269870621559797</v>
      </c>
      <c r="M35" s="96">
        <v>41.833758452680733</v>
      </c>
      <c r="N35" s="96">
        <v>0.69867232070985175</v>
      </c>
      <c r="O35" s="132"/>
      <c r="P35" s="96">
        <v>1.3770476837490055</v>
      </c>
    </row>
    <row r="37" spans="2:30" ht="13.8">
      <c r="B37" s="98" t="s">
        <v>87</v>
      </c>
    </row>
    <row r="38" spans="2:30" ht="13.8">
      <c r="B38" s="98" t="s">
        <v>275</v>
      </c>
    </row>
    <row r="39" spans="2:30" ht="13.8">
      <c r="B39" s="98" t="s">
        <v>276</v>
      </c>
    </row>
    <row r="40" spans="2:30" ht="13.8">
      <c r="B40" s="98" t="s">
        <v>99</v>
      </c>
    </row>
    <row r="41" spans="2:30" ht="13.8">
      <c r="B41" s="98" t="s">
        <v>277</v>
      </c>
    </row>
    <row r="42" spans="2:30" ht="13.8">
      <c r="B42" s="98" t="s">
        <v>278</v>
      </c>
    </row>
    <row r="43" spans="2:30">
      <c r="B43" s="146"/>
    </row>
    <row r="44" spans="2:30" ht="13.8">
      <c r="B44" s="99" t="s">
        <v>42</v>
      </c>
    </row>
    <row r="47" spans="2:30">
      <c r="B47" s="146"/>
    </row>
    <row r="48" spans="2:30">
      <c r="B48" s="146"/>
    </row>
  </sheetData>
  <sortState xmlns:xlrd2="http://schemas.microsoft.com/office/spreadsheetml/2017/richdata2" ref="B15:P32">
    <sortCondition ref="B15:B32"/>
  </sortState>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 B17:B33">
    <cfRule type="cellIs" dxfId="14" priority="12" stopIfTrue="1" operator="equal">
      <formula>"División"</formula>
    </cfRule>
  </conditionalFormatting>
  <conditionalFormatting sqref="B16">
    <cfRule type="cellIs" dxfId="13" priority="5" stopIfTrue="1" operator="equal">
      <formula>"División"</formula>
    </cfRule>
  </conditionalFormatting>
  <hyperlinks>
    <hyperlink ref="B1" location="Indice!D3" tooltip="VOLVER AL ÍNDICE" display="Volver al Índice" xr:uid="{41567193-A63A-4E93-9ABB-603280547CF3}"/>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BB4AF-AF5A-4F59-82A0-71589E75CE6D}">
  <sheetPr codeName="Hoja30">
    <tabColor indexed="15"/>
    <pageSetUpPr fitToPage="1"/>
  </sheetPr>
  <dimension ref="A1:AD38"/>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4" style="82" customWidth="1"/>
    <col min="5" max="5" width="28" style="82" customWidth="1"/>
    <col min="6" max="6" width="13.88671875" style="82" customWidth="1"/>
    <col min="7" max="7" width="28.33203125" style="82" customWidth="1"/>
    <col min="8" max="8" width="14" style="82" customWidth="1"/>
    <col min="9" max="9" width="31.109375" style="82" customWidth="1"/>
    <col min="10" max="10" width="1.44140625" style="82" customWidth="1"/>
    <col min="11" max="11" width="15.109375" style="82" customWidth="1"/>
    <col min="12" max="12" width="20.88671875" style="82" customWidth="1"/>
    <col min="13" max="13" width="11.44140625" style="82" customWidth="1"/>
    <col min="14" max="14" width="9.109375" style="82" customWidth="1"/>
    <col min="15" max="15" width="13.33203125" style="82" customWidth="1"/>
    <col min="16" max="30" width="11.44140625" style="82" customWidth="1"/>
    <col min="31" max="16384" width="11.5546875" style="14"/>
  </cols>
  <sheetData>
    <row r="1" spans="2:30">
      <c r="B1" s="30" t="s">
        <v>43</v>
      </c>
    </row>
    <row r="2" spans="2:30" s="145" customFormat="1" ht="15.6">
      <c r="B2" s="32" t="s">
        <v>279</v>
      </c>
      <c r="C2" s="32"/>
      <c r="D2" s="32"/>
      <c r="E2" s="32"/>
      <c r="F2" s="32"/>
      <c r="G2" s="32"/>
      <c r="H2" s="32"/>
      <c r="I2" s="32"/>
      <c r="J2" s="32"/>
      <c r="K2" s="32"/>
      <c r="L2" s="32"/>
    </row>
    <row r="3" spans="2:30" s="81" customFormat="1" ht="16.2" thickBot="1">
      <c r="B3" s="148"/>
      <c r="C3" s="148"/>
      <c r="D3" s="148"/>
      <c r="E3" s="148"/>
      <c r="F3" s="148"/>
      <c r="G3" s="148"/>
      <c r="H3" s="148"/>
      <c r="I3" s="148"/>
      <c r="J3" s="105"/>
    </row>
    <row r="4" spans="2:30" s="81" customFormat="1" ht="16.2" thickBot="1">
      <c r="B4" s="102" t="s">
        <v>267</v>
      </c>
      <c r="C4" s="103"/>
      <c r="D4" s="103"/>
      <c r="E4" s="103"/>
      <c r="F4" s="103"/>
      <c r="G4" s="103"/>
      <c r="H4" s="103"/>
      <c r="I4" s="103"/>
      <c r="J4" s="103"/>
      <c r="K4" s="103"/>
      <c r="L4" s="104"/>
    </row>
    <row r="5" spans="2:30" s="81" customFormat="1" ht="16.2" thickBot="1">
      <c r="B5" s="148"/>
      <c r="C5" s="148"/>
      <c r="D5" s="148"/>
      <c r="E5" s="148"/>
      <c r="F5" s="148"/>
      <c r="G5" s="148"/>
      <c r="H5" s="148"/>
      <c r="I5" s="148"/>
      <c r="J5" s="105"/>
    </row>
    <row r="6" spans="2:30" s="81" customFormat="1" ht="15.6">
      <c r="B6" s="230" t="s">
        <v>280</v>
      </c>
      <c r="C6" s="231"/>
      <c r="D6" s="231"/>
      <c r="E6" s="231"/>
      <c r="F6" s="231"/>
      <c r="G6" s="231"/>
      <c r="H6" s="231"/>
      <c r="I6" s="231"/>
      <c r="J6" s="231"/>
      <c r="K6" s="231"/>
      <c r="L6" s="232"/>
      <c r="M6" s="194"/>
      <c r="N6" s="194"/>
      <c r="O6" s="194"/>
      <c r="P6" s="194"/>
    </row>
    <row r="7" spans="2:30" s="81" customFormat="1" ht="21" customHeight="1" thickBot="1">
      <c r="B7" s="224" t="s">
        <v>355</v>
      </c>
      <c r="C7" s="225"/>
      <c r="D7" s="225"/>
      <c r="E7" s="225"/>
      <c r="F7" s="225"/>
      <c r="G7" s="225"/>
      <c r="H7" s="225"/>
      <c r="I7" s="225"/>
      <c r="J7" s="225"/>
      <c r="K7" s="225"/>
      <c r="L7" s="226"/>
    </row>
    <row r="8" spans="2:30" s="81" customFormat="1" ht="12" customHeight="1" thickBot="1">
      <c r="B8" s="135"/>
      <c r="C8" s="135"/>
      <c r="D8" s="117"/>
      <c r="E8" s="117"/>
      <c r="F8" s="117"/>
      <c r="G8" s="117"/>
      <c r="H8" s="117"/>
      <c r="I8" s="117"/>
    </row>
    <row r="9" spans="2:30" s="81" customFormat="1">
      <c r="B9" s="136"/>
      <c r="C9" s="119"/>
      <c r="D9" s="233" t="s">
        <v>106</v>
      </c>
      <c r="E9" s="234"/>
      <c r="F9" s="233" t="s">
        <v>107</v>
      </c>
      <c r="G9" s="234"/>
      <c r="H9" s="233" t="s">
        <v>108</v>
      </c>
      <c r="I9" s="234"/>
      <c r="J9" s="235"/>
      <c r="K9" s="150" t="s">
        <v>268</v>
      </c>
      <c r="L9" s="151"/>
    </row>
    <row r="10" spans="2:30" s="81" customFormat="1" ht="13.8" thickBot="1">
      <c r="B10" s="140"/>
      <c r="C10" s="119"/>
      <c r="D10" s="236"/>
      <c r="E10" s="237"/>
      <c r="F10" s="236"/>
      <c r="G10" s="237"/>
      <c r="H10" s="236" t="s">
        <v>105</v>
      </c>
      <c r="I10" s="237"/>
      <c r="J10" s="39"/>
      <c r="K10" s="120" t="s">
        <v>104</v>
      </c>
      <c r="L10" s="121"/>
    </row>
    <row r="11" spans="2:30" s="81" customFormat="1">
      <c r="B11" s="140" t="s">
        <v>51</v>
      </c>
      <c r="C11" s="119"/>
      <c r="D11" s="124" t="s">
        <v>67</v>
      </c>
      <c r="E11" s="124" t="s">
        <v>109</v>
      </c>
      <c r="F11" s="124" t="s">
        <v>67</v>
      </c>
      <c r="G11" s="124" t="s">
        <v>109</v>
      </c>
      <c r="H11" s="124" t="s">
        <v>67</v>
      </c>
      <c r="I11" s="124" t="s">
        <v>109</v>
      </c>
      <c r="J11" s="235"/>
      <c r="K11" s="124" t="s">
        <v>67</v>
      </c>
      <c r="L11" s="124" t="s">
        <v>109</v>
      </c>
    </row>
    <row r="12" spans="2:30" s="81" customFormat="1">
      <c r="B12" s="140"/>
      <c r="C12" s="119"/>
      <c r="D12" s="126" t="s">
        <v>65</v>
      </c>
      <c r="E12" s="126" t="s">
        <v>281</v>
      </c>
      <c r="F12" s="126" t="s">
        <v>65</v>
      </c>
      <c r="G12" s="126" t="s">
        <v>281</v>
      </c>
      <c r="H12" s="126" t="s">
        <v>65</v>
      </c>
      <c r="I12" s="126" t="s">
        <v>281</v>
      </c>
      <c r="J12" s="238"/>
      <c r="K12" s="126" t="s">
        <v>65</v>
      </c>
      <c r="L12" s="126" t="s">
        <v>272</v>
      </c>
    </row>
    <row r="13" spans="2:30" s="81" customFormat="1" ht="13.8" thickBot="1">
      <c r="B13" s="142" t="s">
        <v>117</v>
      </c>
      <c r="C13" s="119"/>
      <c r="D13" s="128" t="s">
        <v>61</v>
      </c>
      <c r="E13" s="128" t="s">
        <v>61</v>
      </c>
      <c r="F13" s="128" t="s">
        <v>61</v>
      </c>
      <c r="G13" s="128" t="s">
        <v>61</v>
      </c>
      <c r="H13" s="128" t="s">
        <v>61</v>
      </c>
      <c r="I13" s="128" t="s">
        <v>61</v>
      </c>
      <c r="J13" s="238"/>
      <c r="K13" s="128" t="s">
        <v>61</v>
      </c>
      <c r="L13" s="128" t="s">
        <v>61</v>
      </c>
    </row>
    <row r="14" spans="2:30" s="81" customFormat="1" ht="13.8" thickBot="1"/>
    <row r="15" spans="2:30">
      <c r="B15" s="84" t="s">
        <v>68</v>
      </c>
      <c r="C15" s="83"/>
      <c r="D15" s="86">
        <v>1.3250139281168374</v>
      </c>
      <c r="E15" s="86">
        <v>97.529304808115668</v>
      </c>
      <c r="F15" s="86">
        <v>7.5528620812931724</v>
      </c>
      <c r="G15" s="86">
        <v>2.0541414049412365</v>
      </c>
      <c r="H15" s="86">
        <v>42.940103592722998</v>
      </c>
      <c r="I15" s="86">
        <v>0.41655378694309719</v>
      </c>
      <c r="J15" s="129"/>
      <c r="K15" s="86">
        <v>1.6262919676057832</v>
      </c>
      <c r="L15" s="86">
        <v>73.058107862753005</v>
      </c>
      <c r="M15" s="83"/>
      <c r="N15" s="83"/>
      <c r="O15" s="83"/>
      <c r="P15" s="83"/>
      <c r="Q15" s="83"/>
      <c r="R15" s="83"/>
      <c r="S15" s="83"/>
      <c r="T15" s="83"/>
      <c r="U15" s="83"/>
      <c r="V15" s="83"/>
      <c r="W15" s="83"/>
      <c r="X15" s="83"/>
      <c r="Y15" s="83"/>
      <c r="Z15" s="83"/>
      <c r="AA15" s="83"/>
      <c r="AB15" s="83"/>
      <c r="AC15" s="83"/>
      <c r="AD15" s="83"/>
    </row>
    <row r="16" spans="2:30">
      <c r="B16" s="88" t="s">
        <v>69</v>
      </c>
      <c r="C16" s="83"/>
      <c r="D16" s="89">
        <v>1.4860612442902912</v>
      </c>
      <c r="E16" s="89">
        <v>71.8242216888288</v>
      </c>
      <c r="F16" s="89">
        <v>9.8847341983185864</v>
      </c>
      <c r="G16" s="89">
        <v>28.175778311171197</v>
      </c>
      <c r="H16" s="89" t="s">
        <v>347</v>
      </c>
      <c r="I16" s="89">
        <v>0</v>
      </c>
      <c r="J16" s="129"/>
      <c r="K16" s="89">
        <v>3.8524527168975968</v>
      </c>
      <c r="L16" s="89">
        <v>100</v>
      </c>
      <c r="M16" s="83"/>
      <c r="N16" s="83"/>
      <c r="O16" s="83"/>
      <c r="P16" s="83"/>
      <c r="Q16" s="83"/>
      <c r="R16" s="83"/>
      <c r="S16" s="83"/>
      <c r="T16" s="83"/>
      <c r="U16" s="83"/>
      <c r="V16" s="83"/>
      <c r="W16" s="83"/>
      <c r="X16" s="83"/>
      <c r="Y16" s="83"/>
      <c r="Z16" s="83"/>
      <c r="AA16" s="83"/>
      <c r="AB16" s="83"/>
      <c r="AC16" s="83"/>
      <c r="AD16" s="83"/>
    </row>
    <row r="17" spans="2:30">
      <c r="B17" s="88" t="s">
        <v>70</v>
      </c>
      <c r="C17" s="83"/>
      <c r="D17" s="89">
        <v>2.2093219534323345</v>
      </c>
      <c r="E17" s="89">
        <v>97.764128145367323</v>
      </c>
      <c r="F17" s="89">
        <v>16.221399927777462</v>
      </c>
      <c r="G17" s="89">
        <v>0.55176055366680166</v>
      </c>
      <c r="H17" s="89">
        <v>37.987392395930797</v>
      </c>
      <c r="I17" s="89">
        <v>1.6841113009658748</v>
      </c>
      <c r="J17" s="129"/>
      <c r="K17" s="89">
        <v>2.8891776000334528</v>
      </c>
      <c r="L17" s="89">
        <v>74.0617627719014</v>
      </c>
      <c r="M17" s="83"/>
      <c r="N17" s="83"/>
      <c r="O17" s="83"/>
      <c r="P17" s="83"/>
      <c r="Q17" s="83"/>
      <c r="R17" s="83"/>
      <c r="S17" s="83"/>
      <c r="T17" s="83"/>
      <c r="U17" s="83"/>
      <c r="V17" s="83"/>
      <c r="W17" s="83"/>
      <c r="X17" s="83"/>
      <c r="Y17" s="83"/>
      <c r="Z17" s="83"/>
      <c r="AA17" s="83"/>
      <c r="AB17" s="83"/>
      <c r="AC17" s="83"/>
      <c r="AD17" s="83"/>
    </row>
    <row r="18" spans="2:30">
      <c r="B18" s="88" t="s">
        <v>110</v>
      </c>
      <c r="C18" s="83"/>
      <c r="D18" s="89">
        <v>1.5871196676841306</v>
      </c>
      <c r="E18" s="89">
        <v>98.933410719693811</v>
      </c>
      <c r="F18" s="89">
        <v>8.7426729793374438</v>
      </c>
      <c r="G18" s="89">
        <v>0.67420480430661101</v>
      </c>
      <c r="H18" s="89">
        <v>58.103427341265402</v>
      </c>
      <c r="I18" s="89">
        <v>0.39238447599957166</v>
      </c>
      <c r="J18" s="129"/>
      <c r="K18" s="89">
        <v>1.8571239696053055</v>
      </c>
      <c r="L18" s="89">
        <v>49.479659876102225</v>
      </c>
      <c r="M18" s="83"/>
      <c r="N18" s="83"/>
      <c r="O18" s="83"/>
      <c r="P18" s="83"/>
      <c r="Q18" s="83"/>
      <c r="R18" s="83"/>
      <c r="S18" s="83"/>
      <c r="T18" s="83"/>
      <c r="U18" s="83"/>
      <c r="V18" s="83"/>
      <c r="W18" s="83"/>
      <c r="X18" s="83"/>
      <c r="Y18" s="83"/>
      <c r="Z18" s="83"/>
      <c r="AA18" s="83"/>
      <c r="AB18" s="83"/>
      <c r="AC18" s="83"/>
      <c r="AD18" s="83"/>
    </row>
    <row r="19" spans="2:30">
      <c r="B19" s="88" t="s">
        <v>111</v>
      </c>
      <c r="C19" s="83"/>
      <c r="D19" s="89">
        <v>0.62658741244662308</v>
      </c>
      <c r="E19" s="89">
        <v>96.995312863619176</v>
      </c>
      <c r="F19" s="89">
        <v>9.6151194606883816</v>
      </c>
      <c r="G19" s="89">
        <v>2.7973267439924436</v>
      </c>
      <c r="H19" s="89">
        <v>51.318056798564939</v>
      </c>
      <c r="I19" s="89">
        <v>0.20736039238837883</v>
      </c>
      <c r="J19" s="129"/>
      <c r="K19" s="89">
        <v>0.98314005315091135</v>
      </c>
      <c r="L19" s="89">
        <v>50.734577839512987</v>
      </c>
      <c r="M19" s="83"/>
      <c r="N19" s="83"/>
      <c r="O19" s="83"/>
      <c r="P19" s="83"/>
      <c r="Q19" s="83"/>
      <c r="R19" s="83"/>
      <c r="S19" s="83"/>
      <c r="T19" s="83"/>
      <c r="U19" s="83"/>
      <c r="V19" s="83"/>
      <c r="W19" s="83"/>
      <c r="X19" s="83"/>
      <c r="Y19" s="83"/>
      <c r="Z19" s="83"/>
      <c r="AA19" s="83"/>
      <c r="AB19" s="83"/>
      <c r="AC19" s="83"/>
      <c r="AD19" s="83"/>
    </row>
    <row r="20" spans="2:30">
      <c r="B20" s="88" t="s">
        <v>73</v>
      </c>
      <c r="C20" s="83"/>
      <c r="D20" s="89">
        <v>1.2611815820335799</v>
      </c>
      <c r="E20" s="89">
        <v>98.588351935215996</v>
      </c>
      <c r="F20" s="89">
        <v>9.6002356865515814</v>
      </c>
      <c r="G20" s="89">
        <v>1.1284678844243274</v>
      </c>
      <c r="H20" s="89">
        <v>86.051237495405516</v>
      </c>
      <c r="I20" s="89">
        <v>0.28318018035966763</v>
      </c>
      <c r="J20" s="129"/>
      <c r="K20" s="89">
        <v>1.5953937627303838</v>
      </c>
      <c r="L20" s="89">
        <v>76.57992147406361</v>
      </c>
      <c r="M20" s="83"/>
      <c r="N20" s="83"/>
      <c r="O20" s="83"/>
      <c r="P20" s="83"/>
      <c r="Q20" s="83"/>
      <c r="R20" s="83"/>
      <c r="S20" s="83"/>
      <c r="T20" s="83"/>
      <c r="U20" s="83"/>
      <c r="V20" s="83"/>
      <c r="W20" s="83"/>
      <c r="X20" s="83"/>
      <c r="Y20" s="83"/>
      <c r="Z20" s="83"/>
      <c r="AA20" s="83"/>
      <c r="AB20" s="83"/>
      <c r="AC20" s="83"/>
      <c r="AD20" s="83"/>
    </row>
    <row r="21" spans="2:30">
      <c r="B21" s="88" t="s">
        <v>74</v>
      </c>
      <c r="C21" s="83"/>
      <c r="D21" s="89">
        <v>0.21875000000000006</v>
      </c>
      <c r="E21" s="89">
        <v>100</v>
      </c>
      <c r="F21" s="89" t="s">
        <v>347</v>
      </c>
      <c r="G21" s="89">
        <v>0</v>
      </c>
      <c r="H21" s="89" t="s">
        <v>347</v>
      </c>
      <c r="I21" s="89">
        <v>0</v>
      </c>
      <c r="J21" s="129"/>
      <c r="K21" s="89">
        <v>0.21875000000000006</v>
      </c>
      <c r="L21" s="89">
        <v>100</v>
      </c>
      <c r="M21" s="83"/>
      <c r="N21" s="83"/>
      <c r="O21" s="83"/>
      <c r="P21" s="83"/>
      <c r="Q21" s="83"/>
      <c r="R21" s="83"/>
      <c r="S21" s="83"/>
      <c r="T21" s="83"/>
      <c r="U21" s="83"/>
      <c r="V21" s="83"/>
      <c r="W21" s="83"/>
      <c r="X21" s="83"/>
      <c r="Y21" s="83"/>
      <c r="Z21" s="83"/>
      <c r="AA21" s="83"/>
      <c r="AB21" s="83"/>
      <c r="AC21" s="83"/>
      <c r="AD21" s="83"/>
    </row>
    <row r="22" spans="2:30">
      <c r="B22" s="88" t="s">
        <v>75</v>
      </c>
      <c r="C22" s="83"/>
      <c r="D22" s="89">
        <v>8.2500004686000258E-2</v>
      </c>
      <c r="E22" s="89">
        <v>100</v>
      </c>
      <c r="F22" s="89" t="s">
        <v>347</v>
      </c>
      <c r="G22" s="89">
        <v>0</v>
      </c>
      <c r="H22" s="89" t="s">
        <v>347</v>
      </c>
      <c r="I22" s="89">
        <v>0</v>
      </c>
      <c r="J22" s="129"/>
      <c r="K22" s="89">
        <v>8.2500004686000258E-2</v>
      </c>
      <c r="L22" s="89">
        <v>1.0835548275295874</v>
      </c>
      <c r="M22" s="83"/>
      <c r="N22" s="83"/>
      <c r="O22" s="83"/>
      <c r="P22" s="83"/>
      <c r="Q22" s="83"/>
      <c r="R22" s="83"/>
      <c r="S22" s="83"/>
      <c r="T22" s="83"/>
      <c r="U22" s="83"/>
      <c r="V22" s="83"/>
      <c r="W22" s="83"/>
      <c r="X22" s="83"/>
      <c r="Y22" s="83"/>
      <c r="Z22" s="83"/>
      <c r="AA22" s="83"/>
      <c r="AB22" s="83"/>
      <c r="AC22" s="83"/>
      <c r="AD22" s="83"/>
    </row>
    <row r="23" spans="2:30">
      <c r="B23" s="88" t="s">
        <v>76</v>
      </c>
      <c r="C23" s="83"/>
      <c r="D23" s="89">
        <v>3.0296473646151334</v>
      </c>
      <c r="E23" s="89">
        <v>73.448663759874876</v>
      </c>
      <c r="F23" s="89">
        <v>4.8278763366330208</v>
      </c>
      <c r="G23" s="89">
        <v>25.864897230278359</v>
      </c>
      <c r="H23" s="89">
        <v>55.268838672467758</v>
      </c>
      <c r="I23" s="89">
        <v>0.68643900984675932</v>
      </c>
      <c r="J23" s="129"/>
      <c r="K23" s="89">
        <v>3.8533476277582288</v>
      </c>
      <c r="L23" s="89">
        <v>56.676386188209705</v>
      </c>
      <c r="M23" s="83"/>
      <c r="N23" s="83"/>
      <c r="O23" s="83"/>
      <c r="P23" s="83"/>
      <c r="Q23" s="83"/>
      <c r="R23" s="83"/>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t="s">
        <v>347</v>
      </c>
      <c r="M24" s="83"/>
      <c r="N24" s="83"/>
      <c r="O24" s="83"/>
      <c r="P24" s="83"/>
      <c r="Q24" s="83"/>
      <c r="R24" s="83"/>
      <c r="S24" s="83"/>
      <c r="T24" s="83"/>
      <c r="U24" s="83"/>
      <c r="V24" s="83"/>
      <c r="W24" s="83"/>
      <c r="X24" s="83"/>
      <c r="Y24" s="83"/>
      <c r="Z24" s="83"/>
      <c r="AA24" s="83"/>
      <c r="AB24" s="83"/>
      <c r="AC24" s="83"/>
      <c r="AD24" s="83"/>
    </row>
    <row r="25" spans="2:30">
      <c r="B25" s="88" t="s">
        <v>79</v>
      </c>
      <c r="C25" s="83"/>
      <c r="D25" s="89">
        <v>0.67888691098484966</v>
      </c>
      <c r="E25" s="89">
        <v>97.907326950845672</v>
      </c>
      <c r="F25" s="89">
        <v>10.946096563783078</v>
      </c>
      <c r="G25" s="89">
        <v>1.791210837894154</v>
      </c>
      <c r="H25" s="89">
        <v>62.960278584147986</v>
      </c>
      <c r="I25" s="89">
        <v>0.30146221126015699</v>
      </c>
      <c r="J25" s="129"/>
      <c r="K25" s="89">
        <v>1.050549143576603</v>
      </c>
      <c r="L25" s="89">
        <v>46.876000015930849</v>
      </c>
      <c r="M25" s="83"/>
      <c r="N25" s="83"/>
      <c r="O25" s="83"/>
      <c r="P25" s="83"/>
      <c r="Q25" s="83"/>
      <c r="R25" s="83"/>
      <c r="S25" s="83"/>
      <c r="T25" s="83"/>
      <c r="U25" s="83"/>
      <c r="V25" s="83"/>
      <c r="W25" s="83"/>
      <c r="X25" s="83"/>
      <c r="Y25" s="83"/>
      <c r="Z25" s="83"/>
      <c r="AA25" s="83"/>
      <c r="AB25" s="83"/>
      <c r="AC25" s="83"/>
      <c r="AD25" s="83"/>
    </row>
    <row r="26" spans="2:30">
      <c r="B26" s="88" t="s">
        <v>80</v>
      </c>
      <c r="C26" s="83"/>
      <c r="D26" s="89">
        <v>1.1568903520919522</v>
      </c>
      <c r="E26" s="89">
        <v>93.812875705276582</v>
      </c>
      <c r="F26" s="89">
        <v>6.922537658042792</v>
      </c>
      <c r="G26" s="89">
        <v>4.6806961159533245</v>
      </c>
      <c r="H26" s="89">
        <v>12.219685887813577</v>
      </c>
      <c r="I26" s="89">
        <v>1.5064281787701017</v>
      </c>
      <c r="J26" s="129"/>
      <c r="K26" s="89">
        <v>1.5934158509109921</v>
      </c>
      <c r="L26" s="89">
        <v>46.282507188027125</v>
      </c>
      <c r="M26" s="83"/>
      <c r="N26" s="83"/>
      <c r="O26" s="83"/>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3"/>
      <c r="O27" s="83"/>
      <c r="P27" s="83"/>
      <c r="Q27" s="83"/>
      <c r="R27" s="83"/>
      <c r="S27" s="83"/>
      <c r="T27" s="83"/>
      <c r="U27" s="83"/>
      <c r="V27" s="83"/>
      <c r="W27" s="83"/>
      <c r="X27" s="83"/>
      <c r="Y27" s="83"/>
      <c r="Z27" s="83"/>
      <c r="AA27" s="83"/>
      <c r="AB27" s="83"/>
      <c r="AC27" s="83"/>
      <c r="AD27" s="83"/>
    </row>
    <row r="28" spans="2:30">
      <c r="B28" s="88" t="s">
        <v>81</v>
      </c>
      <c r="C28" s="83"/>
      <c r="D28" s="89">
        <v>1.7499999974466329</v>
      </c>
      <c r="E28" s="89">
        <v>63.410513458714405</v>
      </c>
      <c r="F28" s="89">
        <v>20.350000001508871</v>
      </c>
      <c r="G28" s="89">
        <v>36.589486541285595</v>
      </c>
      <c r="H28" s="89" t="s">
        <v>347</v>
      </c>
      <c r="I28" s="89">
        <v>0</v>
      </c>
      <c r="J28" s="129"/>
      <c r="K28" s="89">
        <v>8.5556444956121069</v>
      </c>
      <c r="L28" s="89">
        <v>100</v>
      </c>
      <c r="M28" s="83"/>
      <c r="N28" s="83"/>
      <c r="O28" s="83"/>
      <c r="P28" s="83"/>
      <c r="Q28" s="83"/>
      <c r="R28" s="83"/>
      <c r="S28" s="83"/>
      <c r="T28" s="83"/>
      <c r="U28" s="83"/>
      <c r="V28" s="83"/>
      <c r="W28" s="83"/>
      <c r="X28" s="83"/>
      <c r="Y28" s="83"/>
      <c r="Z28" s="83"/>
      <c r="AA28" s="83"/>
      <c r="AB28" s="83"/>
      <c r="AC28" s="83"/>
      <c r="AD28" s="83"/>
    </row>
    <row r="29" spans="2:30">
      <c r="B29" s="88" t="s">
        <v>83</v>
      </c>
      <c r="C29" s="83"/>
      <c r="D29" s="89">
        <v>3.7887592548337632</v>
      </c>
      <c r="E29" s="89">
        <v>74.582144726902996</v>
      </c>
      <c r="F29" s="89">
        <v>17.902448818054591</v>
      </c>
      <c r="G29" s="89">
        <v>25.417855273096997</v>
      </c>
      <c r="H29" s="89" t="s">
        <v>347</v>
      </c>
      <c r="I29" s="89">
        <v>0</v>
      </c>
      <c r="J29" s="129"/>
      <c r="K29" s="89">
        <v>7.3761564417074279</v>
      </c>
      <c r="L29" s="89">
        <v>100</v>
      </c>
      <c r="M29" s="83"/>
      <c r="N29" s="83"/>
      <c r="O29" s="83"/>
      <c r="P29" s="83"/>
      <c r="Q29" s="83"/>
      <c r="R29" s="83"/>
      <c r="S29" s="83"/>
      <c r="T29" s="83"/>
      <c r="U29" s="83"/>
      <c r="V29" s="83"/>
      <c r="W29" s="83"/>
      <c r="X29" s="83"/>
      <c r="Y29" s="83"/>
      <c r="Z29" s="83"/>
      <c r="AA29" s="83"/>
      <c r="AB29" s="83"/>
      <c r="AC29" s="83"/>
      <c r="AD29" s="83"/>
    </row>
    <row r="30" spans="2:30">
      <c r="B30" s="88" t="s">
        <v>112</v>
      </c>
      <c r="C30" s="83"/>
      <c r="D30" s="89">
        <v>1.0218468741019495</v>
      </c>
      <c r="E30" s="89">
        <v>96.349655875632905</v>
      </c>
      <c r="F30" s="89">
        <v>33.129651691211592</v>
      </c>
      <c r="G30" s="89">
        <v>3.29365640101279</v>
      </c>
      <c r="H30" s="89">
        <v>53.311684535208492</v>
      </c>
      <c r="I30" s="89">
        <v>0.35668772335431348</v>
      </c>
      <c r="J30" s="129"/>
      <c r="K30" s="89">
        <v>2.2658790741844417</v>
      </c>
      <c r="L30" s="89">
        <v>47.915803824147247</v>
      </c>
      <c r="M30" s="83"/>
      <c r="N30" s="83"/>
      <c r="O30" s="83"/>
      <c r="P30" s="83"/>
      <c r="Q30" s="83"/>
      <c r="R30" s="83"/>
      <c r="S30" s="83"/>
      <c r="T30" s="83"/>
      <c r="U30" s="83"/>
      <c r="V30" s="83"/>
      <c r="W30" s="83"/>
      <c r="X30" s="83"/>
      <c r="Y30" s="83"/>
      <c r="Z30" s="83"/>
      <c r="AA30" s="83"/>
      <c r="AB30" s="83"/>
      <c r="AC30" s="83"/>
      <c r="AD30" s="83"/>
    </row>
    <row r="31" spans="2:30">
      <c r="B31" s="88" t="s">
        <v>84</v>
      </c>
      <c r="C31" s="83"/>
      <c r="D31" s="89">
        <v>1.7500000000000002</v>
      </c>
      <c r="E31" s="89">
        <v>100</v>
      </c>
      <c r="F31" s="89" t="s">
        <v>347</v>
      </c>
      <c r="G31" s="89">
        <v>0</v>
      </c>
      <c r="H31" s="89" t="s">
        <v>347</v>
      </c>
      <c r="I31" s="89">
        <v>0</v>
      </c>
      <c r="J31" s="130"/>
      <c r="K31" s="89">
        <v>1.7500000000000002</v>
      </c>
      <c r="L31" s="89">
        <v>100</v>
      </c>
      <c r="M31" s="83"/>
      <c r="N31" s="83"/>
      <c r="O31" s="83"/>
      <c r="P31" s="83"/>
      <c r="Q31" s="83"/>
      <c r="R31" s="83"/>
      <c r="S31" s="83"/>
      <c r="T31" s="83"/>
      <c r="U31" s="83"/>
      <c r="V31" s="83"/>
      <c r="W31" s="83"/>
      <c r="X31" s="83"/>
      <c r="Y31" s="83"/>
      <c r="Z31" s="83"/>
      <c r="AA31" s="83"/>
      <c r="AB31" s="83"/>
      <c r="AC31" s="83"/>
      <c r="AD31" s="83"/>
    </row>
    <row r="32" spans="2:30">
      <c r="B32" s="88" t="s">
        <v>85</v>
      </c>
      <c r="C32" s="83"/>
      <c r="D32" s="89">
        <v>0.62456236997794923</v>
      </c>
      <c r="E32" s="89">
        <v>99.093436614224856</v>
      </c>
      <c r="F32" s="89">
        <v>9.7985931486498519</v>
      </c>
      <c r="G32" s="89">
        <v>0.53785747409318374</v>
      </c>
      <c r="H32" s="89">
        <v>89.65828175858006</v>
      </c>
      <c r="I32" s="89">
        <v>0.36870591168196076</v>
      </c>
      <c r="J32" s="129"/>
      <c r="K32" s="89">
        <v>1.0021781669727492</v>
      </c>
      <c r="L32" s="89">
        <v>50.35520372519575</v>
      </c>
      <c r="M32" s="83"/>
      <c r="N32" s="83"/>
      <c r="O32" s="83"/>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83"/>
      <c r="O33" s="83"/>
      <c r="P33" s="83"/>
      <c r="Q33" s="83"/>
      <c r="R33" s="83"/>
      <c r="S33" s="83"/>
      <c r="T33" s="83"/>
      <c r="U33" s="83"/>
      <c r="V33" s="83"/>
      <c r="W33" s="83"/>
      <c r="X33" s="83"/>
      <c r="Y33" s="83"/>
      <c r="Z33" s="83"/>
      <c r="AA33" s="83"/>
      <c r="AB33" s="83"/>
      <c r="AC33" s="83"/>
      <c r="AD33" s="83"/>
    </row>
    <row r="34" spans="2:30" ht="13.8" thickBot="1">
      <c r="D34" s="93"/>
      <c r="E34" s="93"/>
      <c r="F34" s="93"/>
      <c r="G34" s="93"/>
      <c r="H34" s="93"/>
      <c r="I34" s="93"/>
      <c r="J34" s="131"/>
      <c r="K34" s="93"/>
      <c r="L34" s="93"/>
    </row>
    <row r="35" spans="2:30" ht="15" thickBot="1">
      <c r="B35" s="94" t="s">
        <v>86</v>
      </c>
      <c r="D35" s="96">
        <v>1.0506862342267604</v>
      </c>
      <c r="E35" s="96">
        <v>97.532233775750669</v>
      </c>
      <c r="F35" s="96">
        <v>13.389197168066492</v>
      </c>
      <c r="G35" s="96">
        <v>2.1216908040626317</v>
      </c>
      <c r="H35" s="96">
        <v>59.129820784002632</v>
      </c>
      <c r="I35" s="96">
        <v>0.34607542018668475</v>
      </c>
      <c r="J35" s="132"/>
      <c r="K35" s="96">
        <v>1.513468895002227</v>
      </c>
      <c r="L35" s="96">
        <v>53.117403346331848</v>
      </c>
    </row>
    <row r="38" spans="2:30" ht="13.8">
      <c r="B38" s="99"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 B17:B33">
    <cfRule type="cellIs" dxfId="12" priority="12" stopIfTrue="1" operator="equal">
      <formula>"División"</formula>
    </cfRule>
  </conditionalFormatting>
  <conditionalFormatting sqref="B16">
    <cfRule type="cellIs" dxfId="11" priority="5" stopIfTrue="1" operator="equal">
      <formula>"División"</formula>
    </cfRule>
  </conditionalFormatting>
  <hyperlinks>
    <hyperlink ref="B1" location="Indice!D3" tooltip="VOLVER AL ÍNDICE" display="Volver al Índice" xr:uid="{F5F6265C-6DEE-4C18-AF9E-80BEFAF3E9CE}"/>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C6C0A-1CBA-48ED-9CB1-241D61BC9E7E}">
  <sheetPr codeName="Hoja31">
    <tabColor indexed="15"/>
    <pageSetUpPr fitToPage="1"/>
  </sheetPr>
  <dimension ref="B1:AD43"/>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109375" style="82" customWidth="1"/>
    <col min="22" max="22" width="31" style="82" customWidth="1"/>
    <col min="23" max="23" width="2.6640625" style="82" customWidth="1"/>
    <col min="24" max="30" width="11.44140625" style="82" customWidth="1"/>
    <col min="31" max="16384" width="11.44140625" style="82"/>
  </cols>
  <sheetData>
    <row r="1" spans="2:30">
      <c r="B1" s="30" t="s">
        <v>43</v>
      </c>
    </row>
    <row r="2" spans="2:30" s="145" customFormat="1" ht="15.6">
      <c r="B2" s="32" t="s">
        <v>282</v>
      </c>
      <c r="C2" s="32"/>
      <c r="D2" s="32"/>
      <c r="E2" s="32"/>
      <c r="F2" s="32"/>
      <c r="G2" s="32"/>
      <c r="H2" s="32"/>
      <c r="I2" s="32"/>
      <c r="J2" s="32"/>
      <c r="K2" s="32"/>
      <c r="L2" s="32"/>
      <c r="M2" s="32"/>
      <c r="N2" s="32"/>
      <c r="O2" s="32"/>
      <c r="P2" s="32"/>
      <c r="Q2" s="32"/>
      <c r="R2" s="32"/>
      <c r="S2" s="32"/>
      <c r="T2" s="32"/>
      <c r="U2" s="32"/>
      <c r="V2" s="32"/>
      <c r="W2" s="100"/>
    </row>
    <row r="3" spans="2:30" s="81" customFormat="1" ht="16.2" thickBot="1">
      <c r="B3" s="14"/>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267</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
      <c r="C5" s="148"/>
      <c r="D5" s="148"/>
      <c r="E5" s="148"/>
      <c r="F5" s="148"/>
      <c r="G5" s="148"/>
      <c r="H5" s="148"/>
      <c r="I5" s="148"/>
      <c r="J5" s="148"/>
      <c r="K5" s="148"/>
      <c r="L5" s="148"/>
      <c r="M5" s="148"/>
      <c r="N5" s="148"/>
      <c r="O5" s="148"/>
      <c r="P5" s="148"/>
      <c r="Q5" s="148"/>
      <c r="R5" s="148"/>
      <c r="S5" s="148"/>
      <c r="T5" s="148"/>
      <c r="U5" s="148"/>
      <c r="V5" s="148"/>
      <c r="W5" s="105"/>
    </row>
    <row r="6" spans="2:30" s="81" customFormat="1" ht="32.25" customHeight="1" thickBot="1">
      <c r="B6" s="102" t="s">
        <v>354</v>
      </c>
      <c r="C6" s="103"/>
      <c r="D6" s="103"/>
      <c r="E6" s="103"/>
      <c r="F6" s="103"/>
      <c r="G6" s="103"/>
      <c r="H6" s="103"/>
      <c r="I6" s="103"/>
      <c r="J6" s="103"/>
      <c r="K6" s="103"/>
      <c r="L6" s="103"/>
      <c r="M6" s="103"/>
      <c r="N6" s="103"/>
      <c r="O6" s="103"/>
      <c r="P6" s="103"/>
      <c r="Q6" s="103"/>
      <c r="R6" s="103"/>
      <c r="S6" s="103"/>
      <c r="T6" s="103"/>
      <c r="U6" s="103"/>
      <c r="V6" s="104"/>
      <c r="W6" s="105"/>
    </row>
    <row r="7" spans="2:30" s="81" customFormat="1" ht="12" customHeight="1"/>
    <row r="8" spans="2:30" s="81" customFormat="1" ht="12"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283</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284</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285</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131</v>
      </c>
      <c r="W12" s="125"/>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0</v>
      </c>
      <c r="E15" s="86">
        <v>18.34031481484282</v>
      </c>
      <c r="F15" s="86">
        <v>29.032667271080026</v>
      </c>
      <c r="G15" s="86">
        <v>23.305818452068284</v>
      </c>
      <c r="H15" s="86">
        <v>15.225982141364735</v>
      </c>
      <c r="I15" s="86">
        <v>11.624522128759793</v>
      </c>
      <c r="J15" s="86">
        <v>1.3344900995559639</v>
      </c>
      <c r="K15" s="86">
        <v>0.25608228532232868</v>
      </c>
      <c r="L15" s="86">
        <v>0.46356901999325867</v>
      </c>
      <c r="M15" s="86">
        <v>6.9684926978571996E-11</v>
      </c>
      <c r="N15" s="86">
        <v>1.3184680861039131E-2</v>
      </c>
      <c r="O15" s="86">
        <v>0</v>
      </c>
      <c r="P15" s="86">
        <v>1.4394914915859302E-7</v>
      </c>
      <c r="Q15" s="86">
        <v>0.33433971118456718</v>
      </c>
      <c r="R15" s="86">
        <v>6.9029250151942501E-2</v>
      </c>
      <c r="S15" s="86">
        <v>7.9639916546939425E-10</v>
      </c>
      <c r="T15" s="86">
        <v>100</v>
      </c>
      <c r="U15" s="129"/>
      <c r="V15" s="86">
        <v>1.6262919676057832</v>
      </c>
      <c r="W15" s="129"/>
      <c r="X15" s="83"/>
      <c r="Y15" s="83"/>
      <c r="Z15" s="83"/>
      <c r="AA15" s="83"/>
      <c r="AB15" s="83"/>
      <c r="AC15" s="83"/>
      <c r="AD15" s="83"/>
    </row>
    <row r="16" spans="2:30">
      <c r="B16" s="88" t="s">
        <v>69</v>
      </c>
      <c r="C16" s="155"/>
      <c r="D16" s="89">
        <v>0</v>
      </c>
      <c r="E16" s="89">
        <v>16.612380541710856</v>
      </c>
      <c r="F16" s="89">
        <v>13.252442904996412</v>
      </c>
      <c r="G16" s="89">
        <v>24.402290614074136</v>
      </c>
      <c r="H16" s="89">
        <v>14.940553333075322</v>
      </c>
      <c r="I16" s="89">
        <v>2.616554294972079</v>
      </c>
      <c r="J16" s="89">
        <v>0</v>
      </c>
      <c r="K16" s="89">
        <v>28.175778311171197</v>
      </c>
      <c r="L16" s="89">
        <v>0</v>
      </c>
      <c r="M16" s="89">
        <v>0</v>
      </c>
      <c r="N16" s="89">
        <v>0</v>
      </c>
      <c r="O16" s="89">
        <v>0</v>
      </c>
      <c r="P16" s="89">
        <v>0</v>
      </c>
      <c r="Q16" s="89">
        <v>0</v>
      </c>
      <c r="R16" s="89">
        <v>0</v>
      </c>
      <c r="S16" s="89">
        <v>0</v>
      </c>
      <c r="T16" s="89">
        <v>100</v>
      </c>
      <c r="U16" s="129"/>
      <c r="V16" s="89">
        <v>3.8524527168975968</v>
      </c>
      <c r="W16" s="129"/>
      <c r="X16" s="83"/>
      <c r="Y16" s="83"/>
      <c r="Z16" s="83"/>
      <c r="AA16" s="83"/>
      <c r="AB16" s="83"/>
      <c r="AC16" s="83"/>
      <c r="AD16" s="83"/>
    </row>
    <row r="17" spans="2:30">
      <c r="B17" s="88" t="s">
        <v>70</v>
      </c>
      <c r="C17" s="83"/>
      <c r="D17" s="89">
        <v>0</v>
      </c>
      <c r="E17" s="89">
        <v>0.78346576223709186</v>
      </c>
      <c r="F17" s="89">
        <v>12.28572489500597</v>
      </c>
      <c r="G17" s="89">
        <v>51.184754466593731</v>
      </c>
      <c r="H17" s="89">
        <v>24.131316276519563</v>
      </c>
      <c r="I17" s="89">
        <v>9.3788667450109635</v>
      </c>
      <c r="J17" s="89">
        <v>0.41643510967632896</v>
      </c>
      <c r="K17" s="89">
        <v>3.2449805341769423E-2</v>
      </c>
      <c r="L17" s="89">
        <v>0.10287563864870328</v>
      </c>
      <c r="M17" s="89">
        <v>0</v>
      </c>
      <c r="N17" s="89">
        <v>2.5645487544440236E-3</v>
      </c>
      <c r="O17" s="89">
        <v>1.092116745381275</v>
      </c>
      <c r="P17" s="89">
        <v>0</v>
      </c>
      <c r="Q17" s="89">
        <v>0</v>
      </c>
      <c r="R17" s="89">
        <v>0</v>
      </c>
      <c r="S17" s="89">
        <v>0.58943000683015589</v>
      </c>
      <c r="T17" s="89">
        <v>100</v>
      </c>
      <c r="U17" s="129"/>
      <c r="V17" s="89">
        <v>2.8891776000334528</v>
      </c>
      <c r="W17" s="129"/>
      <c r="X17" s="83"/>
      <c r="Y17" s="83"/>
      <c r="Z17" s="83"/>
      <c r="AA17" s="83"/>
      <c r="AB17" s="83"/>
      <c r="AC17" s="83"/>
      <c r="AD17" s="83"/>
    </row>
    <row r="18" spans="2:30">
      <c r="B18" s="88" t="s">
        <v>110</v>
      </c>
      <c r="C18" s="83"/>
      <c r="D18" s="89">
        <v>1.4794989038176241</v>
      </c>
      <c r="E18" s="89">
        <v>30.162009750315832</v>
      </c>
      <c r="F18" s="89">
        <v>24.003627596445405</v>
      </c>
      <c r="G18" s="89">
        <v>16.502749270839605</v>
      </c>
      <c r="H18" s="89">
        <v>15.596107642955465</v>
      </c>
      <c r="I18" s="89">
        <v>11.189417555319885</v>
      </c>
      <c r="J18" s="89">
        <v>0.1572872218480105</v>
      </c>
      <c r="K18" s="89">
        <v>0.21096470880885804</v>
      </c>
      <c r="L18" s="89">
        <v>0.28717428722978705</v>
      </c>
      <c r="M18" s="89">
        <v>1.877858641995547E-2</v>
      </c>
      <c r="N18" s="89">
        <v>1.8075170897486607E-2</v>
      </c>
      <c r="O18" s="89">
        <v>2.7221780918011023E-3</v>
      </c>
      <c r="P18" s="89">
        <v>1.0933951217317588E-2</v>
      </c>
      <c r="Q18" s="89">
        <v>7.0552794791107917E-2</v>
      </c>
      <c r="R18" s="89">
        <v>0.25875936522358761</v>
      </c>
      <c r="S18" s="89">
        <v>3.1341015778270837E-2</v>
      </c>
      <c r="T18" s="89">
        <v>100</v>
      </c>
      <c r="U18" s="129"/>
      <c r="V18" s="89">
        <v>1.8571239696053055</v>
      </c>
      <c r="W18" s="129"/>
      <c r="X18" s="83"/>
      <c r="Y18" s="83"/>
      <c r="Z18" s="83"/>
      <c r="AA18" s="83"/>
      <c r="AB18" s="83"/>
      <c r="AC18" s="83"/>
      <c r="AD18" s="83"/>
    </row>
    <row r="19" spans="2:30">
      <c r="B19" s="88" t="s">
        <v>111</v>
      </c>
      <c r="C19" s="83"/>
      <c r="D19" s="89">
        <v>4.2973736665106905</v>
      </c>
      <c r="E19" s="89">
        <v>27.252880071183643</v>
      </c>
      <c r="F19" s="89">
        <v>28.082415367354912</v>
      </c>
      <c r="G19" s="89">
        <v>18.11751499959394</v>
      </c>
      <c r="H19" s="89">
        <v>16.778637836063911</v>
      </c>
      <c r="I19" s="89">
        <v>2.4664909229120751</v>
      </c>
      <c r="J19" s="89">
        <v>2.2426993832414781</v>
      </c>
      <c r="K19" s="89">
        <v>0.10435665929953793</v>
      </c>
      <c r="L19" s="89">
        <v>9.0091814131628048E-2</v>
      </c>
      <c r="M19" s="89">
        <v>0.36017888731979941</v>
      </c>
      <c r="N19" s="89">
        <v>4.9618760291960391E-2</v>
      </c>
      <c r="O19" s="89">
        <v>1.8333913025238959E-3</v>
      </c>
      <c r="P19" s="89">
        <v>2.7419361920034088E-3</v>
      </c>
      <c r="Q19" s="89">
        <v>2.2175412243150999E-3</v>
      </c>
      <c r="R19" s="89">
        <v>0.12875510629100342</v>
      </c>
      <c r="S19" s="89">
        <v>2.2193657086572588E-2</v>
      </c>
      <c r="T19" s="89">
        <v>100</v>
      </c>
      <c r="U19" s="129"/>
      <c r="V19" s="89">
        <v>0.98314005315091135</v>
      </c>
      <c r="W19" s="129"/>
      <c r="X19" s="83"/>
      <c r="Y19" s="83"/>
      <c r="Z19" s="83"/>
      <c r="AA19" s="83"/>
      <c r="AB19" s="83"/>
      <c r="AC19" s="83"/>
      <c r="AD19" s="83"/>
    </row>
    <row r="20" spans="2:30">
      <c r="B20" s="88" t="s">
        <v>73</v>
      </c>
      <c r="C20" s="83"/>
      <c r="D20" s="89">
        <v>10.263074307068196</v>
      </c>
      <c r="E20" s="89">
        <v>27.781227608913145</v>
      </c>
      <c r="F20" s="89">
        <v>18.600010237281435</v>
      </c>
      <c r="G20" s="89">
        <v>19.239530787813077</v>
      </c>
      <c r="H20" s="89">
        <v>13.700085599345622</v>
      </c>
      <c r="I20" s="89">
        <v>9.0044233947945234</v>
      </c>
      <c r="J20" s="89">
        <v>1.0851714876195353</v>
      </c>
      <c r="K20" s="89">
        <v>1.7314413116199863E-2</v>
      </c>
      <c r="L20" s="89">
        <v>5.4767060931605843E-4</v>
      </c>
      <c r="M20" s="89">
        <v>2.5434313079276225E-2</v>
      </c>
      <c r="N20" s="89">
        <v>3.1295463389489057E-4</v>
      </c>
      <c r="O20" s="89">
        <v>1.043210278900019E-2</v>
      </c>
      <c r="P20" s="89">
        <v>2.607955282457421E-4</v>
      </c>
      <c r="Q20" s="89">
        <v>0</v>
      </c>
      <c r="R20" s="89">
        <v>9.5660544070975823E-3</v>
      </c>
      <c r="S20" s="89">
        <v>0.26260827300142919</v>
      </c>
      <c r="T20" s="89">
        <v>100</v>
      </c>
      <c r="U20" s="129"/>
      <c r="V20" s="89">
        <v>1.5953937627303838</v>
      </c>
      <c r="W20" s="129"/>
      <c r="X20" s="83"/>
      <c r="Y20" s="83"/>
      <c r="Z20" s="83"/>
      <c r="AA20" s="83"/>
      <c r="AB20" s="83"/>
      <c r="AC20" s="83"/>
      <c r="AD20" s="83"/>
    </row>
    <row r="21" spans="2:30">
      <c r="B21" s="88" t="s">
        <v>74</v>
      </c>
      <c r="C21" s="83"/>
      <c r="D21" s="89">
        <v>0</v>
      </c>
      <c r="E21" s="89">
        <v>0</v>
      </c>
      <c r="F21" s="89">
        <v>100</v>
      </c>
      <c r="G21" s="89">
        <v>0</v>
      </c>
      <c r="H21" s="89">
        <v>0</v>
      </c>
      <c r="I21" s="89">
        <v>0</v>
      </c>
      <c r="J21" s="89">
        <v>0</v>
      </c>
      <c r="K21" s="89">
        <v>0</v>
      </c>
      <c r="L21" s="89">
        <v>0</v>
      </c>
      <c r="M21" s="89">
        <v>0</v>
      </c>
      <c r="N21" s="89">
        <v>0</v>
      </c>
      <c r="O21" s="89">
        <v>0</v>
      </c>
      <c r="P21" s="89">
        <v>0</v>
      </c>
      <c r="Q21" s="89">
        <v>0</v>
      </c>
      <c r="R21" s="89">
        <v>0</v>
      </c>
      <c r="S21" s="89">
        <v>0</v>
      </c>
      <c r="T21" s="89">
        <v>100</v>
      </c>
      <c r="U21" s="129"/>
      <c r="V21" s="89">
        <v>0.21875000000000006</v>
      </c>
      <c r="W21" s="129"/>
      <c r="X21" s="83"/>
      <c r="Y21" s="83"/>
      <c r="Z21" s="83"/>
      <c r="AA21" s="83"/>
      <c r="AB21" s="83"/>
      <c r="AC21" s="83"/>
      <c r="AD21" s="83"/>
    </row>
    <row r="22" spans="2:30">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9"/>
      <c r="V22" s="89">
        <v>8.2500004686000258E-2</v>
      </c>
      <c r="W22" s="129"/>
      <c r="X22" s="83"/>
      <c r="Y22" s="83"/>
      <c r="Z22" s="83"/>
      <c r="AA22" s="83"/>
      <c r="AB22" s="83"/>
      <c r="AC22" s="83"/>
      <c r="AD22" s="83"/>
    </row>
    <row r="23" spans="2:30">
      <c r="B23" s="88" t="s">
        <v>76</v>
      </c>
      <c r="C23" s="83"/>
      <c r="D23" s="89">
        <v>0</v>
      </c>
      <c r="E23" s="89">
        <v>8.5743569343205275E-2</v>
      </c>
      <c r="F23" s="89">
        <v>2.5013807441027089</v>
      </c>
      <c r="G23" s="89">
        <v>20.335776853616448</v>
      </c>
      <c r="H23" s="89">
        <v>34.125327965503928</v>
      </c>
      <c r="I23" s="89">
        <v>16.400434627308591</v>
      </c>
      <c r="J23" s="89">
        <v>24.237366775880371</v>
      </c>
      <c r="K23" s="89">
        <v>0.82479450732494441</v>
      </c>
      <c r="L23" s="89">
        <v>0.53069797099245908</v>
      </c>
      <c r="M23" s="89">
        <v>0.27203797608058766</v>
      </c>
      <c r="N23" s="89">
        <v>0.19062347706270752</v>
      </c>
      <c r="O23" s="89">
        <v>1.8600256389444892E-2</v>
      </c>
      <c r="P23" s="89">
        <v>0</v>
      </c>
      <c r="Q23" s="89">
        <v>0</v>
      </c>
      <c r="R23" s="89">
        <v>0.22311750647560827</v>
      </c>
      <c r="S23" s="89">
        <v>0.25409776991899868</v>
      </c>
      <c r="T23" s="89">
        <v>100</v>
      </c>
      <c r="U23" s="129"/>
      <c r="V23" s="89">
        <v>3.8533476277582288</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9.3368792741713307</v>
      </c>
      <c r="E25" s="89">
        <v>38.287293314480557</v>
      </c>
      <c r="F25" s="89">
        <v>21.475761394734398</v>
      </c>
      <c r="G25" s="89">
        <v>17.15580444741645</v>
      </c>
      <c r="H25" s="89">
        <v>6.8350200498193958</v>
      </c>
      <c r="I25" s="89">
        <v>4.8165684702235865</v>
      </c>
      <c r="J25" s="89">
        <v>1.3728377391062656</v>
      </c>
      <c r="K25" s="89">
        <v>0.1124141605661693</v>
      </c>
      <c r="L25" s="89">
        <v>3.0954293169566667E-2</v>
      </c>
      <c r="M25" s="89">
        <v>0.275004645052153</v>
      </c>
      <c r="N25" s="89">
        <v>2.5721847572766323E-2</v>
      </c>
      <c r="O25" s="89">
        <v>3.0465725280110423E-2</v>
      </c>
      <c r="P25" s="89">
        <v>1.707402539892661E-3</v>
      </c>
      <c r="Q25" s="89">
        <v>5.8271563367211024E-2</v>
      </c>
      <c r="R25" s="89">
        <v>1.7044574551191648E-2</v>
      </c>
      <c r="S25" s="89">
        <v>0.16825109794898499</v>
      </c>
      <c r="T25" s="89">
        <v>100</v>
      </c>
      <c r="U25" s="129"/>
      <c r="V25" s="89">
        <v>1.050549143576603</v>
      </c>
      <c r="W25" s="129"/>
      <c r="X25" s="83"/>
      <c r="Y25" s="83"/>
      <c r="Z25" s="83"/>
      <c r="AA25" s="83"/>
      <c r="AB25" s="83"/>
      <c r="AC25" s="83"/>
      <c r="AD25" s="83"/>
    </row>
    <row r="26" spans="2:30">
      <c r="B26" s="88" t="s">
        <v>80</v>
      </c>
      <c r="C26" s="83"/>
      <c r="D26" s="89">
        <v>0</v>
      </c>
      <c r="E26" s="89">
        <v>20.132126750801874</v>
      </c>
      <c r="F26" s="89">
        <v>36.678767888724309</v>
      </c>
      <c r="G26" s="89">
        <v>19.467363148776428</v>
      </c>
      <c r="H26" s="89">
        <v>11.690705765480654</v>
      </c>
      <c r="I26" s="89">
        <v>5.8439121514933081</v>
      </c>
      <c r="J26" s="89">
        <v>1.1867988909812786</v>
      </c>
      <c r="K26" s="89">
        <v>2.8406134512056829</v>
      </c>
      <c r="L26" s="89">
        <v>7.3684758427653985E-2</v>
      </c>
      <c r="M26" s="89">
        <v>0.57959901533870928</v>
      </c>
      <c r="N26" s="89">
        <v>1.6732879934655817E-2</v>
      </c>
      <c r="O26" s="89">
        <v>1.4396967452000724</v>
      </c>
      <c r="P26" s="89">
        <v>0</v>
      </c>
      <c r="Q26" s="89">
        <v>0</v>
      </c>
      <c r="R26" s="89">
        <v>2.0888955481577581E-2</v>
      </c>
      <c r="S26" s="89">
        <v>2.9109598153795796E-2</v>
      </c>
      <c r="T26" s="89">
        <v>100</v>
      </c>
      <c r="U26" s="129"/>
      <c r="V26" s="89">
        <v>1.5934158509109921</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v>0</v>
      </c>
      <c r="E28" s="89">
        <v>0</v>
      </c>
      <c r="F28" s="89">
        <v>0</v>
      </c>
      <c r="G28" s="89">
        <v>63.410513458714405</v>
      </c>
      <c r="H28" s="89">
        <v>0</v>
      </c>
      <c r="I28" s="89">
        <v>0</v>
      </c>
      <c r="J28" s="89">
        <v>0</v>
      </c>
      <c r="K28" s="89">
        <v>36.589486541285595</v>
      </c>
      <c r="L28" s="89">
        <v>0</v>
      </c>
      <c r="M28" s="89">
        <v>0</v>
      </c>
      <c r="N28" s="89">
        <v>0</v>
      </c>
      <c r="O28" s="89">
        <v>0</v>
      </c>
      <c r="P28" s="89">
        <v>0</v>
      </c>
      <c r="Q28" s="89">
        <v>0</v>
      </c>
      <c r="R28" s="89">
        <v>0</v>
      </c>
      <c r="S28" s="89">
        <v>0</v>
      </c>
      <c r="T28" s="89">
        <v>100</v>
      </c>
      <c r="U28" s="129"/>
      <c r="V28" s="89">
        <v>8.5556444956121069</v>
      </c>
      <c r="W28" s="129"/>
      <c r="X28" s="83"/>
      <c r="Y28" s="83"/>
      <c r="Z28" s="83"/>
      <c r="AA28" s="83"/>
      <c r="AB28" s="83"/>
      <c r="AC28" s="83"/>
      <c r="AD28" s="83"/>
    </row>
    <row r="29" spans="2:30">
      <c r="B29" s="88" t="s">
        <v>83</v>
      </c>
      <c r="C29" s="83"/>
      <c r="D29" s="89">
        <v>0</v>
      </c>
      <c r="E29" s="89">
        <v>0</v>
      </c>
      <c r="F29" s="89">
        <v>11.861953644838289</v>
      </c>
      <c r="G29" s="89">
        <v>36.010697149198535</v>
      </c>
      <c r="H29" s="89">
        <v>3.3147376556129453</v>
      </c>
      <c r="I29" s="89">
        <v>23.394756277253222</v>
      </c>
      <c r="J29" s="89">
        <v>9.6079543824366045</v>
      </c>
      <c r="K29" s="89">
        <v>15.809900890660389</v>
      </c>
      <c r="L29" s="89">
        <v>0</v>
      </c>
      <c r="M29" s="89">
        <v>0</v>
      </c>
      <c r="N29" s="89">
        <v>0</v>
      </c>
      <c r="O29" s="89">
        <v>0</v>
      </c>
      <c r="P29" s="89">
        <v>0</v>
      </c>
      <c r="Q29" s="89">
        <v>0</v>
      </c>
      <c r="R29" s="89">
        <v>0</v>
      </c>
      <c r="S29" s="89">
        <v>0</v>
      </c>
      <c r="T29" s="89">
        <v>100</v>
      </c>
      <c r="U29" s="129"/>
      <c r="V29" s="89">
        <v>7.3761564417074279</v>
      </c>
      <c r="W29" s="129"/>
      <c r="X29" s="83"/>
      <c r="Y29" s="83"/>
      <c r="Z29" s="83"/>
      <c r="AA29" s="83"/>
      <c r="AB29" s="83"/>
      <c r="AC29" s="83"/>
      <c r="AD29" s="83"/>
    </row>
    <row r="30" spans="2:30">
      <c r="B30" s="88" t="s">
        <v>112</v>
      </c>
      <c r="C30" s="83"/>
      <c r="D30" s="89">
        <v>6.73722926476702</v>
      </c>
      <c r="E30" s="89">
        <v>18.430370195255364</v>
      </c>
      <c r="F30" s="89">
        <v>32.988717768834654</v>
      </c>
      <c r="G30" s="89">
        <v>27.055510328992849</v>
      </c>
      <c r="H30" s="89">
        <v>7.6371144847612218</v>
      </c>
      <c r="I30" s="89">
        <v>3.5007138330217979</v>
      </c>
      <c r="J30" s="89">
        <v>1.0036670719921261</v>
      </c>
      <c r="K30" s="89">
        <v>5.0073113795012544E-2</v>
      </c>
      <c r="L30" s="89">
        <v>2.3729012310516138E-3</v>
      </c>
      <c r="M30" s="89">
        <v>2.2375433139945997</v>
      </c>
      <c r="N30" s="89">
        <v>6.322653016856776E-2</v>
      </c>
      <c r="O30" s="89">
        <v>2.4316700641420504E-2</v>
      </c>
      <c r="P30" s="89">
        <v>6.4237355646167033E-2</v>
      </c>
      <c r="Q30" s="89">
        <v>2.8031458084003411E-2</v>
      </c>
      <c r="R30" s="89">
        <v>0</v>
      </c>
      <c r="S30" s="89">
        <v>0.17687567881415478</v>
      </c>
      <c r="T30" s="89">
        <v>100</v>
      </c>
      <c r="U30" s="129"/>
      <c r="V30" s="89">
        <v>2.2658790741844417</v>
      </c>
      <c r="W30" s="129"/>
      <c r="X30" s="83"/>
      <c r="Y30" s="83"/>
      <c r="Z30" s="83"/>
      <c r="AA30" s="83"/>
      <c r="AB30" s="83"/>
      <c r="AC30" s="83"/>
      <c r="AD30" s="83"/>
    </row>
    <row r="31" spans="2:30" s="81" customFormat="1">
      <c r="B31" s="88" t="s">
        <v>84</v>
      </c>
      <c r="C31" s="83"/>
      <c r="D31" s="89">
        <v>0</v>
      </c>
      <c r="E31" s="89">
        <v>0</v>
      </c>
      <c r="F31" s="89">
        <v>0</v>
      </c>
      <c r="G31" s="89">
        <v>100</v>
      </c>
      <c r="H31" s="89">
        <v>0</v>
      </c>
      <c r="I31" s="89">
        <v>0</v>
      </c>
      <c r="J31" s="89">
        <v>0</v>
      </c>
      <c r="K31" s="89">
        <v>0</v>
      </c>
      <c r="L31" s="89">
        <v>0</v>
      </c>
      <c r="M31" s="89">
        <v>0</v>
      </c>
      <c r="N31" s="89">
        <v>0</v>
      </c>
      <c r="O31" s="89">
        <v>0</v>
      </c>
      <c r="P31" s="89">
        <v>0</v>
      </c>
      <c r="Q31" s="89">
        <v>0</v>
      </c>
      <c r="R31" s="89">
        <v>0</v>
      </c>
      <c r="S31" s="89">
        <v>0</v>
      </c>
      <c r="T31" s="89">
        <v>100</v>
      </c>
      <c r="U31" s="130"/>
      <c r="V31" s="89">
        <v>1.7500000000000002</v>
      </c>
      <c r="W31" s="189"/>
      <c r="X31" s="190"/>
      <c r="Y31" s="190"/>
      <c r="Z31" s="190"/>
      <c r="AA31" s="190"/>
      <c r="AB31" s="190"/>
      <c r="AC31" s="190"/>
      <c r="AD31" s="190"/>
    </row>
    <row r="32" spans="2:30">
      <c r="B32" s="88" t="s">
        <v>85</v>
      </c>
      <c r="C32" s="83"/>
      <c r="D32" s="89">
        <v>10.08984420836128</v>
      </c>
      <c r="E32" s="89">
        <v>47.352104905784351</v>
      </c>
      <c r="F32" s="89">
        <v>19.031067902112653</v>
      </c>
      <c r="G32" s="89">
        <v>16.330089999267546</v>
      </c>
      <c r="H32" s="89">
        <v>3.6089122349963061</v>
      </c>
      <c r="I32" s="89">
        <v>2.6814173637027148</v>
      </c>
      <c r="J32" s="89">
        <v>0.33825324903972531</v>
      </c>
      <c r="K32" s="89">
        <v>0.19252260597803916</v>
      </c>
      <c r="L32" s="89">
        <v>4.5847451010986419E-3</v>
      </c>
      <c r="M32" s="89">
        <v>2.4968739743207189E-3</v>
      </c>
      <c r="N32" s="89">
        <v>1.3538278223743521E-3</v>
      </c>
      <c r="O32" s="89">
        <v>8.5708592151927549E-5</v>
      </c>
      <c r="P32" s="89">
        <v>0</v>
      </c>
      <c r="Q32" s="89">
        <v>0</v>
      </c>
      <c r="R32" s="89">
        <v>0</v>
      </c>
      <c r="S32" s="89">
        <v>0.3672663752674345</v>
      </c>
      <c r="T32" s="89">
        <v>100</v>
      </c>
      <c r="U32" s="129"/>
      <c r="V32" s="89">
        <v>1.0021781669727492</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6.086175649134085</v>
      </c>
      <c r="E35" s="96">
        <v>29.980947471083475</v>
      </c>
      <c r="F35" s="96">
        <v>23.911968932986085</v>
      </c>
      <c r="G35" s="96">
        <v>19.055059672917192</v>
      </c>
      <c r="H35" s="96">
        <v>11.930709078736541</v>
      </c>
      <c r="I35" s="96">
        <v>6.5673729708933077</v>
      </c>
      <c r="J35" s="96">
        <v>1.2013501565489704</v>
      </c>
      <c r="K35" s="96">
        <v>0.46344232993711082</v>
      </c>
      <c r="L35" s="96">
        <v>0.10549153471487327</v>
      </c>
      <c r="M35" s="96">
        <v>0.35140678286167665</v>
      </c>
      <c r="N35" s="96">
        <v>2.499737829788902E-2</v>
      </c>
      <c r="O35" s="96">
        <v>4.4869669445395256E-2</v>
      </c>
      <c r="P35" s="96">
        <v>9.2879782481782441E-3</v>
      </c>
      <c r="Q35" s="96">
        <v>4.4024487999786449E-2</v>
      </c>
      <c r="R35" s="96">
        <v>8.3564976834859403E-2</v>
      </c>
      <c r="S35" s="96">
        <v>0.13933092936057637</v>
      </c>
      <c r="T35" s="96">
        <v>100</v>
      </c>
      <c r="U35" s="132"/>
      <c r="V35" s="96">
        <v>1.513468895002227</v>
      </c>
      <c r="W35" s="191"/>
      <c r="X35" s="81"/>
      <c r="Y35" s="81"/>
      <c r="Z35" s="81"/>
      <c r="AA35" s="81"/>
      <c r="AB35" s="81"/>
      <c r="AC35" s="81"/>
      <c r="AD35" s="81"/>
    </row>
    <row r="36" spans="2:30">
      <c r="B36" s="146"/>
      <c r="C36" s="146"/>
      <c r="D36" s="146"/>
      <c r="E36" s="146"/>
      <c r="F36" s="146"/>
      <c r="G36" s="146"/>
      <c r="H36" s="146"/>
      <c r="I36" s="146"/>
      <c r="J36" s="146"/>
      <c r="K36" s="146"/>
      <c r="L36" s="146"/>
      <c r="M36" s="146"/>
      <c r="N36" s="146"/>
      <c r="O36" s="146"/>
      <c r="P36" s="146"/>
      <c r="Q36" s="146"/>
      <c r="R36" s="146"/>
      <c r="S36" s="146"/>
      <c r="T36" s="146"/>
      <c r="U36" s="146"/>
      <c r="V36" s="146"/>
      <c r="W36" s="146"/>
    </row>
    <row r="38" spans="2:30" ht="13.8">
      <c r="B38" s="99" t="s">
        <v>42</v>
      </c>
      <c r="C38" s="146"/>
      <c r="D38" s="146"/>
      <c r="E38" s="146"/>
      <c r="F38" s="146"/>
      <c r="G38" s="146"/>
      <c r="H38" s="146"/>
      <c r="I38" s="146"/>
      <c r="J38" s="146"/>
      <c r="K38" s="146"/>
      <c r="L38" s="146"/>
      <c r="M38" s="146"/>
      <c r="N38" s="146"/>
      <c r="O38" s="146"/>
      <c r="P38" s="146"/>
      <c r="Q38" s="146"/>
      <c r="R38" s="146"/>
      <c r="S38" s="146"/>
      <c r="T38" s="146"/>
      <c r="U38" s="146"/>
      <c r="V38" s="146"/>
      <c r="W38" s="146"/>
    </row>
    <row r="39" spans="2:30">
      <c r="D39" s="146"/>
      <c r="E39" s="146"/>
      <c r="F39" s="146"/>
      <c r="G39" s="146"/>
      <c r="H39" s="146"/>
      <c r="I39" s="146"/>
      <c r="J39" s="146"/>
      <c r="K39" s="146"/>
      <c r="L39" s="146"/>
      <c r="M39" s="146"/>
      <c r="N39" s="146"/>
      <c r="O39" s="146"/>
      <c r="P39" s="146"/>
      <c r="Q39" s="146"/>
      <c r="R39" s="146"/>
      <c r="S39" s="146"/>
      <c r="T39" s="146"/>
      <c r="U39" s="146"/>
      <c r="V39" s="146"/>
      <c r="W39" s="146"/>
    </row>
    <row r="40" spans="2:30">
      <c r="B40" s="146"/>
      <c r="C40" s="146"/>
      <c r="D40" s="146"/>
      <c r="E40" s="146"/>
      <c r="F40" s="146"/>
      <c r="G40" s="146"/>
      <c r="H40" s="146"/>
      <c r="I40" s="146"/>
      <c r="J40" s="146"/>
      <c r="K40" s="146"/>
      <c r="L40" s="146"/>
      <c r="M40" s="146"/>
      <c r="N40" s="146"/>
      <c r="O40" s="146"/>
      <c r="P40" s="146"/>
      <c r="Q40" s="146"/>
      <c r="R40" s="146"/>
      <c r="S40" s="146"/>
      <c r="T40" s="146"/>
      <c r="U40" s="146"/>
      <c r="V40" s="146"/>
      <c r="W40" s="146"/>
    </row>
    <row r="41" spans="2:30">
      <c r="B41" s="146"/>
      <c r="C41" s="146"/>
      <c r="D41" s="146"/>
      <c r="E41" s="146"/>
      <c r="F41" s="146"/>
      <c r="G41" s="146"/>
      <c r="H41" s="146"/>
      <c r="I41" s="146"/>
      <c r="J41" s="146"/>
      <c r="K41" s="146"/>
      <c r="L41" s="146"/>
      <c r="M41" s="146"/>
      <c r="N41" s="146"/>
      <c r="O41" s="146"/>
      <c r="P41" s="146"/>
      <c r="Q41" s="146"/>
      <c r="R41" s="146"/>
      <c r="S41" s="146"/>
      <c r="T41" s="146"/>
      <c r="U41" s="146"/>
      <c r="V41" s="146"/>
      <c r="W41" s="146"/>
    </row>
    <row r="42" spans="2:30">
      <c r="B42" s="146"/>
      <c r="C42" s="146"/>
      <c r="D42" s="146"/>
      <c r="E42" s="146"/>
      <c r="F42" s="146"/>
      <c r="G42" s="146"/>
      <c r="H42" s="146"/>
      <c r="I42" s="146"/>
      <c r="J42" s="146"/>
      <c r="K42" s="146"/>
      <c r="L42" s="146"/>
      <c r="M42" s="146"/>
      <c r="N42" s="146"/>
      <c r="O42" s="146"/>
      <c r="P42" s="146"/>
      <c r="Q42" s="146"/>
      <c r="R42" s="146"/>
      <c r="S42" s="146"/>
      <c r="T42" s="146"/>
      <c r="U42" s="146"/>
      <c r="V42" s="146"/>
      <c r="W42" s="146"/>
    </row>
    <row r="43" spans="2:30">
      <c r="B43" s="146"/>
      <c r="C43" s="146"/>
      <c r="D43" s="146"/>
      <c r="E43" s="146"/>
      <c r="F43" s="146"/>
      <c r="G43" s="146"/>
      <c r="H43" s="146"/>
      <c r="I43" s="146"/>
      <c r="J43" s="146"/>
      <c r="K43" s="146"/>
      <c r="L43" s="146"/>
      <c r="M43" s="146"/>
      <c r="N43" s="146"/>
      <c r="O43" s="146"/>
      <c r="P43" s="146"/>
      <c r="Q43" s="146"/>
      <c r="R43" s="146"/>
      <c r="S43" s="146"/>
      <c r="T43" s="146"/>
      <c r="U43" s="146"/>
      <c r="V43" s="146"/>
      <c r="W43"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10" priority="3" stopIfTrue="1" operator="equal">
      <formula>"División"</formula>
    </cfRule>
  </conditionalFormatting>
  <conditionalFormatting sqref="B16">
    <cfRule type="cellIs" dxfId="9" priority="1" stopIfTrue="1" operator="equal">
      <formula>"División"</formula>
    </cfRule>
  </conditionalFormatting>
  <hyperlinks>
    <hyperlink ref="B1" location="Indice!D3" tooltip="VOLVER AL ÍNDICE" display="Volver al Índice" xr:uid="{C25B01BB-1B4B-44DC-9F2D-7DE2227B0E05}"/>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D1818-DDAA-4E20-81CC-BC1ABED3FE01}">
  <sheetPr codeName="Hoja32">
    <tabColor indexed="15"/>
    <pageSetUpPr fitToPage="1"/>
  </sheetPr>
  <dimension ref="B1:AD43"/>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33203125" style="82" customWidth="1"/>
    <col min="22" max="22" width="31.109375" style="82" customWidth="1"/>
    <col min="23" max="23" width="2.6640625" style="82" customWidth="1"/>
    <col min="24" max="30" width="11.44140625" style="82" customWidth="1"/>
    <col min="31" max="16384" width="11.44140625" style="82"/>
  </cols>
  <sheetData>
    <row r="1" spans="2:30">
      <c r="B1" s="30" t="s">
        <v>43</v>
      </c>
    </row>
    <row r="2" spans="2:30" s="145" customFormat="1" ht="15.6">
      <c r="B2" s="32" t="s">
        <v>286</v>
      </c>
      <c r="C2" s="32"/>
      <c r="D2" s="32"/>
      <c r="E2" s="32"/>
      <c r="F2" s="32"/>
      <c r="G2" s="32"/>
      <c r="H2" s="32"/>
      <c r="I2" s="32"/>
      <c r="J2" s="32"/>
      <c r="K2" s="32"/>
      <c r="L2" s="32"/>
      <c r="M2" s="32"/>
      <c r="N2" s="32"/>
      <c r="O2" s="32"/>
      <c r="P2" s="32"/>
      <c r="Q2" s="32"/>
      <c r="R2" s="32"/>
      <c r="S2" s="32"/>
      <c r="T2" s="32"/>
      <c r="U2" s="32"/>
      <c r="V2" s="32"/>
      <c r="W2" s="100"/>
    </row>
    <row r="3" spans="2:30" s="81" customFormat="1" ht="16.2" thickBot="1">
      <c r="B3" s="14"/>
      <c r="C3" s="148"/>
      <c r="D3" s="148"/>
      <c r="E3" s="148"/>
      <c r="F3" s="148"/>
      <c r="G3" s="148"/>
      <c r="H3" s="148"/>
      <c r="I3" s="148"/>
      <c r="J3" s="148"/>
      <c r="K3" s="148"/>
      <c r="L3" s="148"/>
      <c r="M3" s="148"/>
      <c r="N3" s="148"/>
      <c r="O3" s="148"/>
      <c r="P3" s="148"/>
      <c r="Q3" s="148"/>
      <c r="R3" s="148"/>
      <c r="S3" s="148"/>
      <c r="T3" s="148"/>
      <c r="U3" s="148"/>
      <c r="V3" s="148"/>
      <c r="W3" s="105"/>
    </row>
    <row r="4" spans="2:30" s="81" customFormat="1" ht="18.600000000000001" customHeight="1" thickBot="1">
      <c r="B4" s="102" t="s">
        <v>267</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
      <c r="C5" s="148"/>
      <c r="D5" s="148"/>
      <c r="E5" s="148"/>
      <c r="F5" s="148"/>
      <c r="G5" s="148"/>
      <c r="H5" s="148"/>
      <c r="I5" s="148"/>
      <c r="J5" s="148"/>
      <c r="K5" s="148"/>
      <c r="L5" s="148"/>
      <c r="M5" s="148"/>
      <c r="N5" s="148"/>
      <c r="O5" s="148"/>
      <c r="P5" s="148"/>
      <c r="Q5" s="148"/>
      <c r="R5" s="148"/>
      <c r="S5" s="148"/>
      <c r="T5" s="148"/>
      <c r="U5" s="148"/>
      <c r="V5" s="148"/>
      <c r="W5" s="105"/>
    </row>
    <row r="6" spans="2:30" s="81" customFormat="1" ht="32.25" customHeight="1" thickBot="1">
      <c r="B6" s="102" t="s">
        <v>353</v>
      </c>
      <c r="C6" s="103"/>
      <c r="D6" s="103"/>
      <c r="E6" s="103"/>
      <c r="F6" s="103"/>
      <c r="G6" s="103"/>
      <c r="H6" s="103"/>
      <c r="I6" s="103"/>
      <c r="J6" s="103"/>
      <c r="K6" s="103"/>
      <c r="L6" s="103"/>
      <c r="M6" s="103"/>
      <c r="N6" s="103"/>
      <c r="O6" s="103"/>
      <c r="P6" s="103"/>
      <c r="Q6" s="103"/>
      <c r="R6" s="103"/>
      <c r="S6" s="103"/>
      <c r="T6" s="103"/>
      <c r="U6" s="103"/>
      <c r="V6" s="104"/>
      <c r="W6" s="105"/>
    </row>
    <row r="7" spans="2:30" s="81" customFormat="1" ht="12" customHeight="1"/>
    <row r="8" spans="2:30" s="81" customFormat="1" ht="12" customHeight="1" thickBot="1"/>
    <row r="9" spans="2:30" s="81" customFormat="1">
      <c r="B9" s="109" t="s">
        <v>51</v>
      </c>
      <c r="C9" s="239"/>
      <c r="D9" s="171" t="s">
        <v>106</v>
      </c>
      <c r="E9" s="172"/>
      <c r="F9" s="172"/>
      <c r="G9" s="172"/>
      <c r="H9" s="172"/>
      <c r="I9" s="173"/>
      <c r="J9" s="174" t="s">
        <v>107</v>
      </c>
      <c r="K9" s="175"/>
      <c r="L9" s="175"/>
      <c r="M9" s="176"/>
      <c r="N9" s="174" t="s">
        <v>108</v>
      </c>
      <c r="O9" s="175"/>
      <c r="P9" s="175"/>
      <c r="Q9" s="175"/>
      <c r="R9" s="175"/>
      <c r="S9" s="176"/>
      <c r="T9" s="109" t="s">
        <v>178</v>
      </c>
      <c r="U9" s="125"/>
      <c r="V9" s="136" t="s">
        <v>283</v>
      </c>
      <c r="W9" s="125"/>
    </row>
    <row r="10" spans="2:30" s="81" customFormat="1" ht="13.8" thickBot="1">
      <c r="B10" s="166" t="s">
        <v>51</v>
      </c>
      <c r="C10" s="239"/>
      <c r="D10" s="177"/>
      <c r="E10" s="178"/>
      <c r="F10" s="178"/>
      <c r="G10" s="178"/>
      <c r="H10" s="178"/>
      <c r="I10" s="179"/>
      <c r="J10" s="180"/>
      <c r="K10" s="181"/>
      <c r="L10" s="181"/>
      <c r="M10" s="182"/>
      <c r="N10" s="180"/>
      <c r="O10" s="181"/>
      <c r="P10" s="181"/>
      <c r="Q10" s="181"/>
      <c r="R10" s="181"/>
      <c r="S10" s="182"/>
      <c r="T10" s="166"/>
      <c r="U10" s="125"/>
      <c r="V10" s="126" t="s">
        <v>284</v>
      </c>
      <c r="W10" s="125"/>
    </row>
    <row r="11" spans="2:30" s="81" customFormat="1">
      <c r="B11" s="166"/>
      <c r="C11" s="240"/>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25"/>
      <c r="V11" s="126" t="s">
        <v>285</v>
      </c>
      <c r="W11" s="125"/>
    </row>
    <row r="12" spans="2:30" s="81" customFormat="1" ht="13.5" customHeight="1" thickBot="1">
      <c r="B12" s="72" t="s">
        <v>117</v>
      </c>
      <c r="C12" s="160"/>
      <c r="D12" s="185"/>
      <c r="E12" s="185"/>
      <c r="F12" s="185"/>
      <c r="G12" s="185"/>
      <c r="H12" s="185"/>
      <c r="I12" s="185"/>
      <c r="J12" s="185"/>
      <c r="K12" s="185"/>
      <c r="L12" s="185"/>
      <c r="M12" s="185"/>
      <c r="N12" s="185"/>
      <c r="O12" s="185"/>
      <c r="P12" s="185"/>
      <c r="Q12" s="185"/>
      <c r="R12" s="185"/>
      <c r="S12" s="185"/>
      <c r="T12" s="72"/>
      <c r="U12" s="125"/>
      <c r="V12" s="128" t="s">
        <v>131</v>
      </c>
      <c r="W12" s="125"/>
    </row>
    <row r="13" spans="2:30" s="81" customFormat="1" ht="13.5" customHeight="1">
      <c r="B13" s="77"/>
      <c r="C13" s="160"/>
      <c r="D13" s="186"/>
      <c r="E13" s="186"/>
      <c r="F13" s="186"/>
      <c r="G13" s="186"/>
      <c r="H13" s="186"/>
      <c r="I13" s="186"/>
      <c r="J13" s="186"/>
      <c r="K13" s="186"/>
      <c r="L13" s="186"/>
      <c r="M13" s="186"/>
      <c r="N13" s="186"/>
      <c r="O13" s="186"/>
      <c r="P13" s="186"/>
      <c r="Q13" s="186"/>
      <c r="R13" s="186"/>
      <c r="S13" s="186"/>
      <c r="T13" s="77"/>
      <c r="U13" s="125"/>
      <c r="V13" s="161"/>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v>8.2342178395385809E-2</v>
      </c>
      <c r="F15" s="86">
        <v>0.18252807607806118</v>
      </c>
      <c r="G15" s="86">
        <v>1.2272613514968536</v>
      </c>
      <c r="H15" s="86">
        <v>3.0360560949813267</v>
      </c>
      <c r="I15" s="86">
        <v>4.0938425025024223</v>
      </c>
      <c r="J15" s="86">
        <v>9.1041259219962214</v>
      </c>
      <c r="K15" s="86">
        <v>2.0637405648482132</v>
      </c>
      <c r="L15" s="86">
        <v>6.1194628986697737</v>
      </c>
      <c r="M15" s="86">
        <v>0</v>
      </c>
      <c r="N15" s="86">
        <v>2.0000009060505604</v>
      </c>
      <c r="O15" s="86" t="s">
        <v>347</v>
      </c>
      <c r="P15" s="86">
        <v>25.172890733056708</v>
      </c>
      <c r="Q15" s="86">
        <v>39.999999964269911</v>
      </c>
      <c r="R15" s="86">
        <v>64.999999870207319</v>
      </c>
      <c r="S15" s="86">
        <v>100</v>
      </c>
      <c r="T15" s="86">
        <v>1.6262919676057828</v>
      </c>
      <c r="U15" s="83"/>
      <c r="V15" s="86">
        <v>1.6262919676057832</v>
      </c>
      <c r="W15" s="129"/>
      <c r="X15" s="83"/>
      <c r="Y15" s="83"/>
      <c r="Z15" s="83"/>
      <c r="AA15" s="83"/>
      <c r="AB15" s="83"/>
      <c r="AC15" s="83"/>
      <c r="AD15" s="83"/>
    </row>
    <row r="16" spans="2:30">
      <c r="B16" s="88" t="s">
        <v>69</v>
      </c>
      <c r="C16" s="155"/>
      <c r="D16" s="89" t="s">
        <v>347</v>
      </c>
      <c r="E16" s="89">
        <v>8.2500000000000004E-2</v>
      </c>
      <c r="F16" s="89">
        <v>0.21874999936044212</v>
      </c>
      <c r="G16" s="89">
        <v>1.6389274371749873</v>
      </c>
      <c r="H16" s="89">
        <v>3.8661431321300497</v>
      </c>
      <c r="I16" s="89">
        <v>1.7999999901526442</v>
      </c>
      <c r="J16" s="89" t="s">
        <v>347</v>
      </c>
      <c r="K16" s="89">
        <v>9.8847341983185864</v>
      </c>
      <c r="L16" s="89" t="s">
        <v>347</v>
      </c>
      <c r="M16" s="89" t="s">
        <v>347</v>
      </c>
      <c r="N16" s="89" t="s">
        <v>347</v>
      </c>
      <c r="O16" s="89" t="s">
        <v>347</v>
      </c>
      <c r="P16" s="89" t="s">
        <v>347</v>
      </c>
      <c r="Q16" s="89" t="s">
        <v>347</v>
      </c>
      <c r="R16" s="89" t="s">
        <v>347</v>
      </c>
      <c r="S16" s="89" t="s">
        <v>347</v>
      </c>
      <c r="T16" s="89">
        <v>3.8524527168975968</v>
      </c>
      <c r="U16" s="83"/>
      <c r="V16" s="89">
        <v>3.8524527168975968</v>
      </c>
      <c r="W16" s="129"/>
      <c r="X16" s="83"/>
      <c r="Y16" s="83"/>
      <c r="Z16" s="83"/>
      <c r="AA16" s="83"/>
      <c r="AB16" s="83"/>
      <c r="AC16" s="83"/>
      <c r="AD16" s="83"/>
    </row>
    <row r="17" spans="2:30">
      <c r="B17" s="88" t="s">
        <v>70</v>
      </c>
      <c r="C17" s="83"/>
      <c r="D17" s="89" t="s">
        <v>347</v>
      </c>
      <c r="E17" s="89">
        <v>8.2499378137221774E-2</v>
      </c>
      <c r="F17" s="89">
        <v>0.17134594185517477</v>
      </c>
      <c r="G17" s="89">
        <v>1.6567918997910391</v>
      </c>
      <c r="H17" s="89">
        <v>2.9272595657902585</v>
      </c>
      <c r="I17" s="89">
        <v>6.2248007799561984</v>
      </c>
      <c r="J17" s="89">
        <v>12.822808714165562</v>
      </c>
      <c r="K17" s="89">
        <v>12.78026154735967</v>
      </c>
      <c r="L17" s="89">
        <v>31.064145940741099</v>
      </c>
      <c r="M17" s="89" t="s">
        <v>347</v>
      </c>
      <c r="N17" s="89">
        <v>2.0000382436802315</v>
      </c>
      <c r="O17" s="89">
        <v>10.000000124729469</v>
      </c>
      <c r="P17" s="89" t="s">
        <v>347</v>
      </c>
      <c r="Q17" s="89" t="s">
        <v>347</v>
      </c>
      <c r="R17" s="89" t="s">
        <v>347</v>
      </c>
      <c r="S17" s="89">
        <v>89.999999029366691</v>
      </c>
      <c r="T17" s="89">
        <v>2.8891776000334528</v>
      </c>
      <c r="U17" s="83"/>
      <c r="V17" s="89">
        <v>2.8891776000334528</v>
      </c>
      <c r="W17" s="129"/>
      <c r="X17" s="83"/>
      <c r="Y17" s="83"/>
      <c r="Z17" s="83"/>
      <c r="AA17" s="83"/>
      <c r="AB17" s="83"/>
      <c r="AC17" s="83"/>
      <c r="AD17" s="83"/>
    </row>
    <row r="18" spans="2:30">
      <c r="B18" s="88" t="s">
        <v>110</v>
      </c>
      <c r="C18" s="83"/>
      <c r="D18" s="89">
        <v>3.6000076869467865E-2</v>
      </c>
      <c r="E18" s="89">
        <v>8.2277237819722612E-2</v>
      </c>
      <c r="F18" s="89">
        <v>0.21746872601455855</v>
      </c>
      <c r="G18" s="89">
        <v>1.365774030351822</v>
      </c>
      <c r="H18" s="89">
        <v>3.476297861266771</v>
      </c>
      <c r="I18" s="89">
        <v>6.480093563607511</v>
      </c>
      <c r="J18" s="89">
        <v>8.5952897410322286</v>
      </c>
      <c r="K18" s="89">
        <v>18.845271718525389</v>
      </c>
      <c r="L18" s="89">
        <v>0.15115919869149974</v>
      </c>
      <c r="M18" s="89">
        <v>27.8682630011029</v>
      </c>
      <c r="N18" s="89">
        <v>1.9999997783298629</v>
      </c>
      <c r="O18" s="89">
        <v>10.00000319974402</v>
      </c>
      <c r="P18" s="89">
        <v>25.00000129451773</v>
      </c>
      <c r="Q18" s="89">
        <v>39.999999987654249</v>
      </c>
      <c r="R18" s="89">
        <v>65.000000006732336</v>
      </c>
      <c r="S18" s="89">
        <v>90.000000541942626</v>
      </c>
      <c r="T18" s="89">
        <v>1.8571239696053055</v>
      </c>
      <c r="U18" s="83"/>
      <c r="V18" s="89">
        <v>1.8571239696053055</v>
      </c>
      <c r="W18" s="129"/>
      <c r="X18" s="83"/>
      <c r="Y18" s="83"/>
      <c r="Z18" s="83"/>
      <c r="AA18" s="83"/>
      <c r="AB18" s="83"/>
      <c r="AC18" s="83"/>
      <c r="AD18" s="83"/>
    </row>
    <row r="19" spans="2:30">
      <c r="B19" s="88" t="s">
        <v>111</v>
      </c>
      <c r="C19" s="83"/>
      <c r="D19" s="89">
        <v>3.5999951634026674E-2</v>
      </c>
      <c r="E19" s="89">
        <v>8.0663005112305911E-2</v>
      </c>
      <c r="F19" s="89">
        <v>0.20451817123859881</v>
      </c>
      <c r="G19" s="89">
        <v>1.3558902281075063</v>
      </c>
      <c r="H19" s="89">
        <v>1.1486831014822527</v>
      </c>
      <c r="I19" s="89">
        <v>3.5844340829606103</v>
      </c>
      <c r="J19" s="89">
        <v>4.1788256227546334</v>
      </c>
      <c r="K19" s="89">
        <v>11.825345207942958</v>
      </c>
      <c r="L19" s="89">
        <v>29.252556719860461</v>
      </c>
      <c r="M19" s="89">
        <v>37.912582397620056</v>
      </c>
      <c r="N19" s="89">
        <v>1.9999987754368378</v>
      </c>
      <c r="O19" s="89">
        <v>9.9999967097806053</v>
      </c>
      <c r="P19" s="89">
        <v>25</v>
      </c>
      <c r="Q19" s="89">
        <v>39.999999010819316</v>
      </c>
      <c r="R19" s="89">
        <v>64.99999991907616</v>
      </c>
      <c r="S19" s="89">
        <v>89.999997281989351</v>
      </c>
      <c r="T19" s="89">
        <v>0.98314005315091135</v>
      </c>
      <c r="U19" s="83"/>
      <c r="V19" s="89">
        <v>0.98314005315091135</v>
      </c>
      <c r="W19" s="129"/>
      <c r="X19" s="83"/>
      <c r="Y19" s="83"/>
      <c r="Z19" s="83"/>
      <c r="AA19" s="83"/>
      <c r="AB19" s="83"/>
      <c r="AC19" s="83"/>
      <c r="AD19" s="83"/>
    </row>
    <row r="20" spans="2:30">
      <c r="B20" s="88" t="s">
        <v>73</v>
      </c>
      <c r="C20" s="83"/>
      <c r="D20" s="89">
        <v>3.5999999808929213E-2</v>
      </c>
      <c r="E20" s="89">
        <v>8.2500004067479468E-2</v>
      </c>
      <c r="F20" s="89">
        <v>0.20835950935850145</v>
      </c>
      <c r="G20" s="89">
        <v>0.88868214527722433</v>
      </c>
      <c r="H20" s="89">
        <v>2.3318980801387985</v>
      </c>
      <c r="I20" s="89">
        <v>7.6357884094014672</v>
      </c>
      <c r="J20" s="89">
        <v>8.6210748966556636</v>
      </c>
      <c r="K20" s="89">
        <v>19.90602842812498</v>
      </c>
      <c r="L20" s="89">
        <v>32.174999999999997</v>
      </c>
      <c r="M20" s="89">
        <v>43.874999873366946</v>
      </c>
      <c r="N20" s="89">
        <v>2</v>
      </c>
      <c r="O20" s="89">
        <v>10</v>
      </c>
      <c r="P20" s="89">
        <v>25</v>
      </c>
      <c r="Q20" s="89" t="s">
        <v>347</v>
      </c>
      <c r="R20" s="89">
        <v>65.00000024536341</v>
      </c>
      <c r="S20" s="89">
        <v>90.000000075475384</v>
      </c>
      <c r="T20" s="89">
        <v>1.5953937627303838</v>
      </c>
      <c r="U20" s="83"/>
      <c r="V20" s="89">
        <v>1.5953937627303838</v>
      </c>
      <c r="W20" s="129"/>
      <c r="X20" s="83"/>
      <c r="Y20" s="83"/>
      <c r="Z20" s="83"/>
      <c r="AA20" s="83"/>
      <c r="AB20" s="83"/>
      <c r="AC20" s="83"/>
      <c r="AD20" s="83"/>
    </row>
    <row r="21" spans="2:30">
      <c r="B21" s="88" t="s">
        <v>74</v>
      </c>
      <c r="C21" s="83"/>
      <c r="D21" s="89" t="s">
        <v>347</v>
      </c>
      <c r="E21" s="89" t="s">
        <v>347</v>
      </c>
      <c r="F21" s="89">
        <v>0.21875000000000006</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v>0.21875000000000006</v>
      </c>
      <c r="U21" s="83"/>
      <c r="V21" s="89">
        <v>0.21875000000000006</v>
      </c>
      <c r="W21" s="129"/>
      <c r="X21" s="83"/>
      <c r="Y21" s="83"/>
      <c r="Z21" s="83"/>
      <c r="AA21" s="83"/>
      <c r="AB21" s="83"/>
      <c r="AC21" s="83"/>
      <c r="AD21" s="83"/>
    </row>
    <row r="22" spans="2:30">
      <c r="B22" s="88" t="s">
        <v>75</v>
      </c>
      <c r="C22" s="83"/>
      <c r="D22" s="89" t="s">
        <v>347</v>
      </c>
      <c r="E22" s="89">
        <v>8.2500004686000258E-2</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v>8.2500004686000258E-2</v>
      </c>
      <c r="U22" s="83"/>
      <c r="V22" s="89">
        <v>8.2500004686000258E-2</v>
      </c>
      <c r="W22" s="129"/>
      <c r="X22" s="83"/>
      <c r="Y22" s="83"/>
      <c r="Z22" s="83"/>
      <c r="AA22" s="83"/>
      <c r="AB22" s="83"/>
      <c r="AC22" s="83"/>
      <c r="AD22" s="83"/>
    </row>
    <row r="23" spans="2:30">
      <c r="B23" s="88" t="s">
        <v>76</v>
      </c>
      <c r="C23" s="83"/>
      <c r="D23" s="89" t="s">
        <v>347</v>
      </c>
      <c r="E23" s="89">
        <v>8.2501098901098899E-2</v>
      </c>
      <c r="F23" s="89">
        <v>0.21874976539477289</v>
      </c>
      <c r="G23" s="89">
        <v>1.6849265342318442</v>
      </c>
      <c r="H23" s="89">
        <v>2.9359616194402047</v>
      </c>
      <c r="I23" s="89">
        <v>5.3360998669420319</v>
      </c>
      <c r="J23" s="89">
        <v>4.800177605348992</v>
      </c>
      <c r="K23" s="89">
        <v>5.4856415646897734</v>
      </c>
      <c r="L23" s="89">
        <v>4.2208190039342268</v>
      </c>
      <c r="M23" s="89">
        <v>6.4856862622322788</v>
      </c>
      <c r="N23" s="89">
        <v>2.0000002570319571</v>
      </c>
      <c r="O23" s="89">
        <v>10.000006078864759</v>
      </c>
      <c r="P23" s="89" t="s">
        <v>347</v>
      </c>
      <c r="Q23" s="89" t="s">
        <v>347</v>
      </c>
      <c r="R23" s="89">
        <v>65</v>
      </c>
      <c r="S23" s="89">
        <v>90</v>
      </c>
      <c r="T23" s="89">
        <v>3.8533476277582288</v>
      </c>
      <c r="U23" s="83"/>
      <c r="V23" s="89">
        <v>3.8533476277582288</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83"/>
      <c r="V24" s="89" t="s">
        <v>347</v>
      </c>
      <c r="W24" s="129"/>
      <c r="X24" s="83"/>
      <c r="Y24" s="83"/>
      <c r="Z24" s="83"/>
      <c r="AA24" s="83"/>
      <c r="AB24" s="83"/>
      <c r="AC24" s="83"/>
      <c r="AD24" s="83"/>
    </row>
    <row r="25" spans="2:30">
      <c r="B25" s="88" t="s">
        <v>79</v>
      </c>
      <c r="C25" s="83"/>
      <c r="D25" s="89">
        <v>3.5712072952617642E-2</v>
      </c>
      <c r="E25" s="89">
        <v>8.2313648004411336E-2</v>
      </c>
      <c r="F25" s="89">
        <v>0.1848068839501022</v>
      </c>
      <c r="G25" s="89">
        <v>0.94697191379748968</v>
      </c>
      <c r="H25" s="89">
        <v>2.2788008665990658</v>
      </c>
      <c r="I25" s="89">
        <v>5.6455988737537117</v>
      </c>
      <c r="J25" s="89">
        <v>4.6898709484513246</v>
      </c>
      <c r="K25" s="89">
        <v>12.081658724374721</v>
      </c>
      <c r="L25" s="89">
        <v>13.869682362008037</v>
      </c>
      <c r="M25" s="89">
        <v>41.384243630517389</v>
      </c>
      <c r="N25" s="89">
        <v>2.000000910059279</v>
      </c>
      <c r="O25" s="89">
        <v>10.000000815817939</v>
      </c>
      <c r="P25" s="89">
        <v>25.000001323354393</v>
      </c>
      <c r="Q25" s="89">
        <v>40.000000124081033</v>
      </c>
      <c r="R25" s="89">
        <v>64.999999946974356</v>
      </c>
      <c r="S25" s="89">
        <v>90.000000233670249</v>
      </c>
      <c r="T25" s="89">
        <v>1.0505491435766032</v>
      </c>
      <c r="U25" s="83"/>
      <c r="V25" s="89">
        <v>1.050549143576603</v>
      </c>
      <c r="W25" s="129"/>
      <c r="X25" s="83"/>
      <c r="Y25" s="83"/>
      <c r="Z25" s="83"/>
      <c r="AA25" s="83"/>
      <c r="AB25" s="83"/>
      <c r="AC25" s="83"/>
      <c r="AD25" s="83"/>
    </row>
    <row r="26" spans="2:30">
      <c r="B26" s="88" t="s">
        <v>80</v>
      </c>
      <c r="C26" s="83"/>
      <c r="D26" s="89" t="s">
        <v>347</v>
      </c>
      <c r="E26" s="89">
        <v>8.2500008062740618E-2</v>
      </c>
      <c r="F26" s="89">
        <v>0.21588326362443083</v>
      </c>
      <c r="G26" s="89">
        <v>1.2718486727105045</v>
      </c>
      <c r="H26" s="89">
        <v>3.2100164456783866</v>
      </c>
      <c r="I26" s="89">
        <v>6.2740642513833933</v>
      </c>
      <c r="J26" s="89">
        <v>7.3803047787793759</v>
      </c>
      <c r="K26" s="89">
        <v>0.86692088982962823</v>
      </c>
      <c r="L26" s="89">
        <v>4.3826838153958487</v>
      </c>
      <c r="M26" s="89">
        <v>35.986661314132569</v>
      </c>
      <c r="N26" s="89">
        <v>2.0000000508730724</v>
      </c>
      <c r="O26" s="89">
        <v>10</v>
      </c>
      <c r="P26" s="89" t="s">
        <v>347</v>
      </c>
      <c r="Q26" s="89" t="s">
        <v>347</v>
      </c>
      <c r="R26" s="89">
        <v>65.000000203756727</v>
      </c>
      <c r="S26" s="89">
        <v>90</v>
      </c>
      <c r="T26" s="89">
        <v>1.5934158509109921</v>
      </c>
      <c r="U26" s="83"/>
      <c r="V26" s="89">
        <v>1.5934158509109921</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83"/>
      <c r="V27" s="89" t="s">
        <v>347</v>
      </c>
      <c r="W27" s="129"/>
      <c r="X27" s="83"/>
      <c r="Y27" s="83"/>
      <c r="Z27" s="83"/>
      <c r="AA27" s="83"/>
      <c r="AB27" s="83"/>
      <c r="AC27" s="83"/>
      <c r="AD27" s="83"/>
    </row>
    <row r="28" spans="2:30">
      <c r="B28" s="88" t="s">
        <v>81</v>
      </c>
      <c r="C28" s="83"/>
      <c r="D28" s="89" t="s">
        <v>347</v>
      </c>
      <c r="E28" s="89" t="s">
        <v>347</v>
      </c>
      <c r="F28" s="89" t="s">
        <v>347</v>
      </c>
      <c r="G28" s="89">
        <v>1.7499999974466329</v>
      </c>
      <c r="H28" s="89" t="s">
        <v>347</v>
      </c>
      <c r="I28" s="89" t="s">
        <v>347</v>
      </c>
      <c r="J28" s="89" t="s">
        <v>347</v>
      </c>
      <c r="K28" s="89">
        <v>20.350000001508871</v>
      </c>
      <c r="L28" s="89" t="s">
        <v>347</v>
      </c>
      <c r="M28" s="89" t="s">
        <v>347</v>
      </c>
      <c r="N28" s="89" t="s">
        <v>347</v>
      </c>
      <c r="O28" s="89" t="s">
        <v>347</v>
      </c>
      <c r="P28" s="89" t="s">
        <v>347</v>
      </c>
      <c r="Q28" s="89" t="s">
        <v>347</v>
      </c>
      <c r="R28" s="89" t="s">
        <v>347</v>
      </c>
      <c r="S28" s="89" t="s">
        <v>347</v>
      </c>
      <c r="T28" s="89">
        <v>8.5556444956121069</v>
      </c>
      <c r="U28" s="83"/>
      <c r="V28" s="89">
        <v>8.5556444956121069</v>
      </c>
      <c r="W28" s="129"/>
      <c r="X28" s="83"/>
      <c r="Y28" s="83"/>
      <c r="Z28" s="83"/>
      <c r="AA28" s="83"/>
      <c r="AB28" s="83"/>
      <c r="AC28" s="83"/>
      <c r="AD28" s="83"/>
    </row>
    <row r="29" spans="2:30">
      <c r="B29" s="88" t="s">
        <v>83</v>
      </c>
      <c r="C29" s="83"/>
      <c r="D29" s="89" t="s">
        <v>347</v>
      </c>
      <c r="E29" s="89" t="s">
        <v>347</v>
      </c>
      <c r="F29" s="89">
        <v>0.21875001680672271</v>
      </c>
      <c r="G29" s="89">
        <v>1.6686186514381787</v>
      </c>
      <c r="H29" s="89">
        <v>4.2750000183738983</v>
      </c>
      <c r="I29" s="89">
        <v>8.7934390779340585</v>
      </c>
      <c r="J29" s="89">
        <v>13.875000209510629</v>
      </c>
      <c r="K29" s="89">
        <v>20.350000056744349</v>
      </c>
      <c r="L29" s="89" t="s">
        <v>347</v>
      </c>
      <c r="M29" s="89" t="s">
        <v>347</v>
      </c>
      <c r="N29" s="89" t="s">
        <v>347</v>
      </c>
      <c r="O29" s="89" t="s">
        <v>347</v>
      </c>
      <c r="P29" s="89" t="s">
        <v>347</v>
      </c>
      <c r="Q29" s="89" t="s">
        <v>347</v>
      </c>
      <c r="R29" s="89" t="s">
        <v>347</v>
      </c>
      <c r="S29" s="89" t="s">
        <v>347</v>
      </c>
      <c r="T29" s="89">
        <v>7.3761564417074279</v>
      </c>
      <c r="U29" s="83"/>
      <c r="V29" s="89">
        <v>7.3761564417074279</v>
      </c>
      <c r="W29" s="129"/>
      <c r="X29" s="83"/>
      <c r="Y29" s="83"/>
      <c r="Z29" s="83"/>
      <c r="AA29" s="83"/>
      <c r="AB29" s="83"/>
      <c r="AC29" s="83"/>
      <c r="AD29" s="83"/>
    </row>
    <row r="30" spans="2:30">
      <c r="B30" s="88" t="s">
        <v>112</v>
      </c>
      <c r="C30" s="83"/>
      <c r="D30" s="89">
        <v>3.6000000955890191E-2</v>
      </c>
      <c r="E30" s="89">
        <v>8.250004711688072E-2</v>
      </c>
      <c r="F30" s="89">
        <v>0.20412071256130315</v>
      </c>
      <c r="G30" s="89">
        <v>1.3392668033748418</v>
      </c>
      <c r="H30" s="89">
        <v>3.5782694295783326</v>
      </c>
      <c r="I30" s="89">
        <v>7.5400814137992977</v>
      </c>
      <c r="J30" s="89">
        <v>10.015950057228656</v>
      </c>
      <c r="K30" s="89">
        <v>17.061616705440791</v>
      </c>
      <c r="L30" s="89">
        <v>24.217689965552971</v>
      </c>
      <c r="M30" s="89">
        <v>43.866509762684842</v>
      </c>
      <c r="N30" s="89">
        <v>1.9999998746324146</v>
      </c>
      <c r="O30" s="89">
        <v>9.9999998104815404</v>
      </c>
      <c r="P30" s="89">
        <v>25.00000007174118</v>
      </c>
      <c r="Q30" s="89">
        <v>39.99999960543213</v>
      </c>
      <c r="R30" s="89" t="s">
        <v>347</v>
      </c>
      <c r="S30" s="89">
        <v>90.000000166750837</v>
      </c>
      <c r="T30" s="89">
        <v>2.2658790741844417</v>
      </c>
      <c r="U30" s="83"/>
      <c r="V30" s="89">
        <v>2.2658790741844417</v>
      </c>
      <c r="W30" s="129"/>
      <c r="X30" s="83"/>
      <c r="Y30" s="83"/>
      <c r="Z30" s="83"/>
      <c r="AA30" s="83"/>
      <c r="AB30" s="83"/>
      <c r="AC30" s="83"/>
      <c r="AD30" s="83"/>
    </row>
    <row r="31" spans="2:30" s="81" customFormat="1">
      <c r="B31" s="88" t="s">
        <v>84</v>
      </c>
      <c r="C31" s="83"/>
      <c r="D31" s="89" t="s">
        <v>347</v>
      </c>
      <c r="E31" s="89" t="s">
        <v>347</v>
      </c>
      <c r="F31" s="89" t="s">
        <v>347</v>
      </c>
      <c r="G31" s="89">
        <v>1.7500000000000002</v>
      </c>
      <c r="H31" s="89" t="s">
        <v>347</v>
      </c>
      <c r="I31" s="89" t="s">
        <v>347</v>
      </c>
      <c r="J31" s="89" t="s">
        <v>347</v>
      </c>
      <c r="K31" s="89" t="s">
        <v>347</v>
      </c>
      <c r="L31" s="89" t="s">
        <v>347</v>
      </c>
      <c r="M31" s="89" t="s">
        <v>347</v>
      </c>
      <c r="N31" s="89" t="s">
        <v>347</v>
      </c>
      <c r="O31" s="89" t="s">
        <v>347</v>
      </c>
      <c r="P31" s="89" t="s">
        <v>347</v>
      </c>
      <c r="Q31" s="89" t="s">
        <v>347</v>
      </c>
      <c r="R31" s="89" t="s">
        <v>347</v>
      </c>
      <c r="S31" s="89" t="s">
        <v>347</v>
      </c>
      <c r="T31" s="89">
        <v>1.7500000000000002</v>
      </c>
      <c r="U31" s="190"/>
      <c r="V31" s="89">
        <v>1.7500000000000002</v>
      </c>
      <c r="W31" s="189"/>
      <c r="X31" s="190"/>
      <c r="Y31" s="190"/>
      <c r="Z31" s="190"/>
      <c r="AA31" s="190"/>
      <c r="AB31" s="190"/>
      <c r="AC31" s="190"/>
      <c r="AD31" s="190"/>
    </row>
    <row r="32" spans="2:30">
      <c r="B32" s="88" t="s">
        <v>85</v>
      </c>
      <c r="C32" s="83"/>
      <c r="D32" s="89">
        <v>3.6000000059369285E-2</v>
      </c>
      <c r="E32" s="89">
        <v>8.2499973658670941E-2</v>
      </c>
      <c r="F32" s="89">
        <v>0.18232018262193064</v>
      </c>
      <c r="G32" s="89">
        <v>1.5565634713330194</v>
      </c>
      <c r="H32" s="89">
        <v>3.6474367865717015</v>
      </c>
      <c r="I32" s="89">
        <v>5.8060343141635107</v>
      </c>
      <c r="J32" s="89">
        <v>6.6054058614049449</v>
      </c>
      <c r="K32" s="89">
        <v>14.878202770275644</v>
      </c>
      <c r="L32" s="89">
        <v>14.893548809374558</v>
      </c>
      <c r="M32" s="89">
        <v>41.360947036388104</v>
      </c>
      <c r="N32" s="89">
        <v>2</v>
      </c>
      <c r="O32" s="89">
        <v>10</v>
      </c>
      <c r="P32" s="89" t="s">
        <v>347</v>
      </c>
      <c r="Q32" s="89" t="s">
        <v>347</v>
      </c>
      <c r="R32" s="89" t="s">
        <v>347</v>
      </c>
      <c r="S32" s="89">
        <v>90</v>
      </c>
      <c r="T32" s="89">
        <v>1.0021781669727492</v>
      </c>
      <c r="U32" s="83"/>
      <c r="V32" s="89">
        <v>1.0021781669727492</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83"/>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V34" s="93"/>
      <c r="W34" s="131"/>
    </row>
    <row r="35" spans="2:30" ht="15" thickBot="1">
      <c r="B35" s="94" t="s">
        <v>86</v>
      </c>
      <c r="C35" s="146"/>
      <c r="D35" s="96">
        <v>3.5912770537067963E-2</v>
      </c>
      <c r="E35" s="96">
        <v>8.2131021463502055E-2</v>
      </c>
      <c r="F35" s="96">
        <v>0.20187662746151089</v>
      </c>
      <c r="G35" s="96">
        <v>1.217816645100273</v>
      </c>
      <c r="H35" s="96">
        <v>2.5559882136531211</v>
      </c>
      <c r="I35" s="96">
        <v>6.2836769072956846</v>
      </c>
      <c r="J35" s="96">
        <v>6.1819134496350943</v>
      </c>
      <c r="K35" s="96">
        <v>12.00600283615905</v>
      </c>
      <c r="L35" s="96">
        <v>6.5573294841300793</v>
      </c>
      <c r="M35" s="96">
        <v>41.903747606488245</v>
      </c>
      <c r="N35" s="96">
        <v>1.9999997700948864</v>
      </c>
      <c r="O35" s="96">
        <v>10.000000139220248</v>
      </c>
      <c r="P35" s="96">
        <v>25.000000528443699</v>
      </c>
      <c r="Q35" s="96">
        <v>39.99999998378366</v>
      </c>
      <c r="R35" s="96">
        <v>64.999999982913508</v>
      </c>
      <c r="S35" s="96">
        <v>90.000000044193541</v>
      </c>
      <c r="T35" s="96">
        <v>1.513468895002227</v>
      </c>
      <c r="U35" s="81"/>
      <c r="V35" s="96">
        <v>1.513468895002227</v>
      </c>
      <c r="W35" s="191"/>
      <c r="X35" s="81"/>
      <c r="Y35" s="81"/>
      <c r="Z35" s="81"/>
      <c r="AA35" s="81"/>
      <c r="AB35" s="81"/>
      <c r="AC35" s="81"/>
      <c r="AD35" s="81"/>
    </row>
    <row r="36" spans="2:30">
      <c r="B36" s="146"/>
      <c r="C36" s="146"/>
      <c r="D36" s="146"/>
      <c r="E36" s="146"/>
      <c r="F36" s="146"/>
      <c r="G36" s="146"/>
      <c r="H36" s="146"/>
      <c r="I36" s="146"/>
      <c r="J36" s="146"/>
      <c r="K36" s="146"/>
      <c r="L36" s="146"/>
      <c r="M36" s="146"/>
      <c r="N36" s="146"/>
      <c r="O36" s="146"/>
      <c r="P36" s="146"/>
      <c r="Q36" s="146"/>
      <c r="R36" s="146"/>
      <c r="S36" s="146"/>
      <c r="T36" s="146"/>
      <c r="U36" s="146"/>
      <c r="V36" s="146"/>
      <c r="W36" s="146"/>
    </row>
    <row r="38" spans="2:30" ht="13.8">
      <c r="B38" s="99" t="s">
        <v>42</v>
      </c>
      <c r="C38" s="146"/>
      <c r="D38" s="146"/>
      <c r="E38" s="146"/>
      <c r="F38" s="146"/>
      <c r="G38" s="146"/>
      <c r="H38" s="146"/>
      <c r="I38" s="146"/>
      <c r="J38" s="146"/>
      <c r="K38" s="146"/>
      <c r="L38" s="146"/>
      <c r="M38" s="146"/>
      <c r="N38" s="146"/>
      <c r="O38" s="146"/>
      <c r="P38" s="146"/>
      <c r="Q38" s="146"/>
      <c r="R38" s="146"/>
      <c r="S38" s="146"/>
      <c r="T38" s="146"/>
      <c r="U38" s="146"/>
      <c r="V38" s="146"/>
      <c r="W38" s="146"/>
    </row>
    <row r="39" spans="2:30">
      <c r="D39" s="146"/>
      <c r="E39" s="146"/>
      <c r="F39" s="146"/>
      <c r="G39" s="146"/>
      <c r="H39" s="146"/>
      <c r="I39" s="146"/>
      <c r="J39" s="146"/>
      <c r="K39" s="146"/>
      <c r="L39" s="146"/>
      <c r="M39" s="146"/>
      <c r="N39" s="146"/>
      <c r="O39" s="146"/>
      <c r="P39" s="146"/>
      <c r="Q39" s="146"/>
      <c r="R39" s="146"/>
      <c r="S39" s="146"/>
      <c r="T39" s="146"/>
      <c r="U39" s="146"/>
      <c r="V39" s="146"/>
      <c r="W39" s="146"/>
    </row>
    <row r="40" spans="2:30">
      <c r="B40" s="146"/>
      <c r="C40" s="146"/>
      <c r="D40" s="146"/>
      <c r="E40" s="146"/>
      <c r="F40" s="146"/>
      <c r="G40" s="146"/>
      <c r="H40" s="146"/>
      <c r="I40" s="146"/>
      <c r="J40" s="146"/>
      <c r="K40" s="146"/>
      <c r="L40" s="146"/>
      <c r="M40" s="146"/>
      <c r="N40" s="146"/>
      <c r="O40" s="146"/>
      <c r="P40" s="146"/>
      <c r="Q40" s="146"/>
      <c r="R40" s="146"/>
      <c r="S40" s="146"/>
      <c r="T40" s="146"/>
      <c r="U40" s="146"/>
      <c r="V40" s="146"/>
      <c r="W40" s="146"/>
    </row>
    <row r="41" spans="2:30">
      <c r="B41" s="146"/>
      <c r="C41" s="146"/>
      <c r="D41" s="146"/>
      <c r="E41" s="146"/>
      <c r="F41" s="146"/>
      <c r="G41" s="146"/>
      <c r="H41" s="146"/>
      <c r="I41" s="146"/>
      <c r="J41" s="146"/>
      <c r="K41" s="146"/>
      <c r="L41" s="146"/>
      <c r="M41" s="146"/>
      <c r="N41" s="146"/>
      <c r="O41" s="146"/>
      <c r="P41" s="146"/>
      <c r="Q41" s="146"/>
      <c r="R41" s="146"/>
      <c r="S41" s="146"/>
      <c r="T41" s="146"/>
      <c r="U41" s="146"/>
      <c r="V41" s="146"/>
      <c r="W41" s="146"/>
    </row>
    <row r="42" spans="2:30">
      <c r="B42" s="146"/>
      <c r="C42" s="146"/>
      <c r="D42" s="146"/>
      <c r="E42" s="146"/>
      <c r="F42" s="146"/>
      <c r="G42" s="146"/>
      <c r="H42" s="146"/>
      <c r="I42" s="146"/>
      <c r="J42" s="146"/>
      <c r="K42" s="146"/>
      <c r="L42" s="146"/>
      <c r="M42" s="146"/>
      <c r="N42" s="146"/>
      <c r="O42" s="146"/>
      <c r="P42" s="146"/>
      <c r="Q42" s="146"/>
      <c r="R42" s="146"/>
      <c r="S42" s="146"/>
      <c r="T42" s="146"/>
      <c r="U42" s="146"/>
      <c r="V42" s="146"/>
      <c r="W42" s="146"/>
    </row>
    <row r="43" spans="2:30">
      <c r="B43" s="146"/>
      <c r="C43" s="146"/>
      <c r="D43" s="146"/>
      <c r="E43" s="146"/>
      <c r="F43" s="146"/>
      <c r="G43" s="146"/>
      <c r="H43" s="146"/>
      <c r="I43" s="146"/>
      <c r="J43" s="146"/>
      <c r="K43" s="146"/>
      <c r="L43" s="146"/>
      <c r="M43" s="146"/>
      <c r="N43" s="146"/>
      <c r="O43" s="146"/>
      <c r="P43" s="146"/>
      <c r="Q43" s="146"/>
      <c r="R43" s="146"/>
      <c r="S43" s="146"/>
      <c r="T43" s="146"/>
      <c r="U43" s="146"/>
      <c r="V43" s="146"/>
      <c r="W43"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8" priority="3" stopIfTrue="1" operator="equal">
      <formula>"División"</formula>
    </cfRule>
  </conditionalFormatting>
  <conditionalFormatting sqref="B16">
    <cfRule type="cellIs" dxfId="7" priority="1" stopIfTrue="1" operator="equal">
      <formula>"División"</formula>
    </cfRule>
  </conditionalFormatting>
  <hyperlinks>
    <hyperlink ref="B1" location="Indice!D3" tooltip="VOLVER AL ÍNDICE" display="Volver al Índice" xr:uid="{80ADE171-6FAF-43DF-9B68-32CE7C1FFB0D}"/>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347C1-66F5-4DAB-9DB8-BE7BD76EFEE1}">
  <sheetPr codeName="Hoja41">
    <tabColor indexed="15"/>
    <pageSetUpPr fitToPage="1"/>
  </sheetPr>
  <dimension ref="B1:AD38"/>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5546875" style="82" customWidth="1"/>
    <col min="5" max="5" width="16.6640625" style="82" customWidth="1"/>
    <col min="6" max="6" width="13.6640625" style="82" customWidth="1"/>
    <col min="7" max="7" width="16.6640625" style="82" customWidth="1"/>
    <col min="8" max="8" width="13.6640625" style="82" customWidth="1"/>
    <col min="9" max="9" width="17.6640625" style="82" customWidth="1"/>
    <col min="10" max="10" width="1.5546875" style="82" customWidth="1"/>
    <col min="11" max="11" width="12.44140625" style="82" customWidth="1"/>
    <col min="12" max="12" width="20" style="82" customWidth="1"/>
    <col min="13" max="13" width="14.44140625" style="82" customWidth="1"/>
    <col min="14" max="14" width="17" style="82" customWidth="1"/>
    <col min="15" max="15" width="13.88671875" style="82" customWidth="1"/>
    <col min="16" max="16" width="17.5546875" style="82" customWidth="1"/>
    <col min="17" max="17" width="15.109375" style="82" customWidth="1"/>
    <col min="18" max="18" width="17.6640625" style="82" customWidth="1"/>
    <col min="19" max="19" width="13.5546875" style="82" customWidth="1"/>
    <col min="20" max="20" width="14.44140625" style="82" customWidth="1"/>
    <col min="21" max="26" width="15.88671875" style="82" customWidth="1"/>
    <col min="27" max="27" width="1.44140625" style="82" customWidth="1"/>
    <col min="28" max="28" width="14.109375" style="82" customWidth="1"/>
    <col min="29" max="29" width="14.6640625" style="82" customWidth="1"/>
    <col min="30" max="30" width="11.44140625" style="82" customWidth="1"/>
    <col min="31" max="16384" width="11.5546875" style="82"/>
  </cols>
  <sheetData>
    <row r="1" spans="2:30">
      <c r="B1" s="30" t="s">
        <v>43</v>
      </c>
    </row>
    <row r="2" spans="2:30" s="145" customFormat="1" ht="15.6">
      <c r="B2" s="32" t="s">
        <v>287</v>
      </c>
      <c r="C2" s="32"/>
      <c r="D2" s="32"/>
      <c r="E2" s="32"/>
      <c r="F2" s="32"/>
      <c r="G2" s="32"/>
      <c r="H2" s="32"/>
      <c r="I2" s="32"/>
      <c r="J2" s="32"/>
      <c r="K2" s="32"/>
      <c r="L2" s="32"/>
      <c r="M2" s="32"/>
      <c r="N2" s="32"/>
      <c r="O2" s="32"/>
      <c r="P2" s="32"/>
      <c r="Q2" s="32"/>
      <c r="R2" s="32"/>
      <c r="S2" s="32"/>
      <c r="T2" s="32"/>
      <c r="U2" s="32"/>
      <c r="V2" s="32"/>
      <c r="W2" s="32"/>
      <c r="X2" s="32"/>
      <c r="Y2" s="32"/>
      <c r="Z2" s="32"/>
      <c r="AA2" s="32"/>
      <c r="AB2" s="32"/>
      <c r="AC2" s="32"/>
    </row>
    <row r="3" spans="2:30" s="81" customFormat="1" ht="16.2" thickBot="1">
      <c r="B3" s="241"/>
      <c r="C3" s="241"/>
      <c r="D3" s="241"/>
      <c r="E3" s="241"/>
      <c r="F3" s="241"/>
      <c r="G3" s="241"/>
      <c r="H3" s="241"/>
      <c r="I3" s="241"/>
      <c r="J3" s="241"/>
      <c r="K3" s="241"/>
      <c r="L3" s="241"/>
      <c r="M3" s="241"/>
      <c r="N3" s="241"/>
      <c r="O3" s="241"/>
      <c r="P3" s="241"/>
      <c r="Q3" s="241"/>
      <c r="R3" s="241"/>
      <c r="S3" s="148"/>
      <c r="T3" s="148"/>
      <c r="U3" s="148"/>
      <c r="V3" s="148"/>
      <c r="W3" s="148"/>
      <c r="X3" s="148"/>
      <c r="Y3" s="148"/>
      <c r="Z3" s="148"/>
      <c r="AA3" s="148"/>
    </row>
    <row r="4" spans="2:30" s="81" customFormat="1" ht="16.2" thickBot="1">
      <c r="B4" s="102" t="s">
        <v>267</v>
      </c>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4"/>
    </row>
    <row r="5" spans="2:30" s="81" customFormat="1" ht="16.2" thickBot="1">
      <c r="B5" s="108"/>
      <c r="C5" s="108"/>
      <c r="D5" s="108"/>
      <c r="E5" s="108"/>
      <c r="F5" s="108"/>
      <c r="G5" s="108"/>
      <c r="H5" s="108"/>
      <c r="I5" s="108"/>
      <c r="J5" s="108"/>
      <c r="K5" s="108"/>
      <c r="L5" s="108"/>
      <c r="M5" s="108"/>
      <c r="N5" s="108"/>
      <c r="O5" s="108"/>
      <c r="P5" s="108"/>
      <c r="Q5" s="108"/>
      <c r="R5" s="108"/>
      <c r="S5" s="148"/>
      <c r="T5" s="148"/>
      <c r="U5" s="148"/>
      <c r="V5" s="148"/>
      <c r="W5" s="148"/>
      <c r="X5" s="148"/>
      <c r="Y5" s="148"/>
      <c r="Z5" s="148"/>
      <c r="AA5" s="148"/>
      <c r="AB5" s="148"/>
      <c r="AC5" s="105"/>
    </row>
    <row r="6" spans="2:30" s="81" customFormat="1" ht="15.6">
      <c r="B6" s="230" t="s">
        <v>288</v>
      </c>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2"/>
    </row>
    <row r="7" spans="2:30" s="81" customFormat="1" ht="21" customHeight="1" thickBot="1">
      <c r="B7" s="224" t="s">
        <v>352</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6"/>
    </row>
    <row r="8" spans="2:30" s="81" customFormat="1" ht="12" customHeight="1" thickBot="1">
      <c r="B8" s="135"/>
      <c r="C8" s="135"/>
      <c r="D8" s="135"/>
      <c r="E8" s="135"/>
      <c r="F8" s="135"/>
      <c r="G8" s="135"/>
      <c r="H8" s="135"/>
      <c r="I8" s="135"/>
      <c r="J8" s="135"/>
      <c r="K8" s="135"/>
      <c r="L8" s="135"/>
      <c r="M8" s="135"/>
      <c r="N8" s="135"/>
      <c r="O8" s="117"/>
      <c r="P8" s="117"/>
      <c r="Q8" s="117"/>
      <c r="R8" s="117"/>
      <c r="S8" s="117"/>
      <c r="T8" s="117"/>
      <c r="U8" s="117"/>
      <c r="V8" s="117"/>
      <c r="W8" s="117"/>
      <c r="X8" s="117"/>
      <c r="Y8" s="117"/>
      <c r="Z8" s="117"/>
      <c r="AA8" s="117"/>
    </row>
    <row r="9" spans="2:30" s="81" customFormat="1" ht="13.5" customHeight="1" thickBot="1">
      <c r="B9" s="136"/>
      <c r="C9" s="119"/>
      <c r="D9" s="137" t="s">
        <v>114</v>
      </c>
      <c r="E9" s="209"/>
      <c r="F9" s="209"/>
      <c r="G9" s="209"/>
      <c r="H9" s="209"/>
      <c r="I9" s="138"/>
      <c r="J9" s="119"/>
      <c r="K9" s="137" t="s">
        <v>289</v>
      </c>
      <c r="L9" s="209"/>
      <c r="M9" s="209"/>
      <c r="N9" s="138"/>
      <c r="O9" s="137" t="s">
        <v>290</v>
      </c>
      <c r="P9" s="209"/>
      <c r="Q9" s="209"/>
      <c r="R9" s="138"/>
      <c r="S9" s="137" t="s">
        <v>203</v>
      </c>
      <c r="T9" s="209"/>
      <c r="U9" s="209"/>
      <c r="V9" s="138"/>
      <c r="W9" s="137" t="s">
        <v>291</v>
      </c>
      <c r="X9" s="209"/>
      <c r="Y9" s="209"/>
      <c r="Z9" s="138"/>
      <c r="AA9" s="164"/>
      <c r="AB9" s="150" t="s">
        <v>268</v>
      </c>
      <c r="AC9" s="151"/>
    </row>
    <row r="10" spans="2:30" s="81" customFormat="1" ht="13.95" customHeight="1" thickBot="1">
      <c r="B10" s="140"/>
      <c r="C10" s="119"/>
      <c r="D10" s="165" t="s">
        <v>155</v>
      </c>
      <c r="E10" s="165" t="s">
        <v>292</v>
      </c>
      <c r="F10" s="137" t="s">
        <v>106</v>
      </c>
      <c r="G10" s="138"/>
      <c r="H10" s="137" t="s">
        <v>108</v>
      </c>
      <c r="I10" s="138"/>
      <c r="J10" s="119"/>
      <c r="K10" s="137" t="s">
        <v>106</v>
      </c>
      <c r="L10" s="138"/>
      <c r="M10" s="137" t="s">
        <v>108</v>
      </c>
      <c r="N10" s="138"/>
      <c r="O10" s="137" t="s">
        <v>106</v>
      </c>
      <c r="P10" s="138"/>
      <c r="Q10" s="137" t="s">
        <v>108</v>
      </c>
      <c r="R10" s="138"/>
      <c r="S10" s="137" t="s">
        <v>106</v>
      </c>
      <c r="T10" s="138"/>
      <c r="U10" s="137" t="s">
        <v>108</v>
      </c>
      <c r="V10" s="138"/>
      <c r="W10" s="137" t="s">
        <v>106</v>
      </c>
      <c r="X10" s="138"/>
      <c r="Y10" s="137" t="s">
        <v>108</v>
      </c>
      <c r="Z10" s="138"/>
      <c r="AA10" s="242"/>
      <c r="AB10" s="122" t="s">
        <v>105</v>
      </c>
      <c r="AC10" s="123"/>
    </row>
    <row r="11" spans="2:30" s="81" customFormat="1" ht="25.95" customHeight="1">
      <c r="B11" s="140" t="s">
        <v>51</v>
      </c>
      <c r="C11" s="119"/>
      <c r="D11" s="210"/>
      <c r="E11" s="210"/>
      <c r="F11" s="165" t="s">
        <v>155</v>
      </c>
      <c r="G11" s="165" t="s">
        <v>293</v>
      </c>
      <c r="H11" s="165" t="s">
        <v>155</v>
      </c>
      <c r="I11" s="165" t="s">
        <v>293</v>
      </c>
      <c r="J11" s="119"/>
      <c r="K11" s="165" t="s">
        <v>155</v>
      </c>
      <c r="L11" s="165" t="s">
        <v>294</v>
      </c>
      <c r="M11" s="165" t="s">
        <v>155</v>
      </c>
      <c r="N11" s="165" t="s">
        <v>294</v>
      </c>
      <c r="O11" s="165" t="s">
        <v>155</v>
      </c>
      <c r="P11" s="165" t="s">
        <v>295</v>
      </c>
      <c r="Q11" s="165" t="s">
        <v>155</v>
      </c>
      <c r="R11" s="165" t="s">
        <v>295</v>
      </c>
      <c r="S11" s="165" t="s">
        <v>155</v>
      </c>
      <c r="T11" s="165" t="s">
        <v>296</v>
      </c>
      <c r="U11" s="165" t="s">
        <v>155</v>
      </c>
      <c r="V11" s="165" t="s">
        <v>296</v>
      </c>
      <c r="W11" s="165" t="s">
        <v>155</v>
      </c>
      <c r="X11" s="165" t="s">
        <v>297</v>
      </c>
      <c r="Y11" s="165" t="s">
        <v>155</v>
      </c>
      <c r="Z11" s="165" t="s">
        <v>297</v>
      </c>
      <c r="AA11" s="243"/>
      <c r="AB11" s="165" t="s">
        <v>155</v>
      </c>
      <c r="AC11" s="165" t="s">
        <v>298</v>
      </c>
    </row>
    <row r="12" spans="2:30" s="81" customFormat="1" ht="25.95" customHeight="1">
      <c r="B12" s="140"/>
      <c r="C12" s="119"/>
      <c r="D12" s="210"/>
      <c r="E12" s="210"/>
      <c r="F12" s="118"/>
      <c r="G12" s="118"/>
      <c r="H12" s="118"/>
      <c r="I12" s="118"/>
      <c r="J12" s="119"/>
      <c r="K12" s="118"/>
      <c r="L12" s="118"/>
      <c r="M12" s="118"/>
      <c r="N12" s="118"/>
      <c r="O12" s="118"/>
      <c r="P12" s="118"/>
      <c r="Q12" s="118"/>
      <c r="R12" s="118"/>
      <c r="S12" s="118"/>
      <c r="T12" s="118"/>
      <c r="U12" s="118"/>
      <c r="V12" s="118"/>
      <c r="W12" s="118"/>
      <c r="X12" s="118"/>
      <c r="Y12" s="118"/>
      <c r="Z12" s="118"/>
      <c r="AA12" s="244"/>
      <c r="AB12" s="118"/>
      <c r="AC12" s="118"/>
    </row>
    <row r="13" spans="2:30" s="81" customFormat="1" ht="25.95" customHeight="1" thickBot="1">
      <c r="B13" s="142" t="s">
        <v>117</v>
      </c>
      <c r="C13" s="119"/>
      <c r="D13" s="211"/>
      <c r="E13" s="211"/>
      <c r="F13" s="127"/>
      <c r="G13" s="127"/>
      <c r="H13" s="127"/>
      <c r="I13" s="127"/>
      <c r="J13" s="119"/>
      <c r="K13" s="127"/>
      <c r="L13" s="127"/>
      <c r="M13" s="127"/>
      <c r="N13" s="127"/>
      <c r="O13" s="127"/>
      <c r="P13" s="127"/>
      <c r="Q13" s="127"/>
      <c r="R13" s="127"/>
      <c r="S13" s="127"/>
      <c r="T13" s="127"/>
      <c r="U13" s="127"/>
      <c r="V13" s="127"/>
      <c r="W13" s="127"/>
      <c r="X13" s="127"/>
      <c r="Y13" s="127"/>
      <c r="Z13" s="127"/>
      <c r="AA13" s="244"/>
      <c r="AB13" s="127"/>
      <c r="AC13" s="127"/>
    </row>
    <row r="14" spans="2:30" s="81" customFormat="1" ht="13.8" thickBot="1">
      <c r="D14" s="245"/>
      <c r="E14" s="245"/>
      <c r="F14" s="246"/>
      <c r="V14" s="246"/>
      <c r="Z14" s="246"/>
    </row>
    <row r="15" spans="2:30">
      <c r="B15" s="84" t="s">
        <v>68</v>
      </c>
      <c r="C15" s="85"/>
      <c r="D15" s="86">
        <v>1.9912744844358943</v>
      </c>
      <c r="E15" s="86">
        <v>19.171571308721109</v>
      </c>
      <c r="F15" s="86">
        <v>1.7315170644761197</v>
      </c>
      <c r="G15" s="86">
        <v>99.154865258290243</v>
      </c>
      <c r="H15" s="86">
        <v>32.467139106739936</v>
      </c>
      <c r="I15" s="86">
        <v>0.84513474170975988</v>
      </c>
      <c r="J15" s="83"/>
      <c r="K15" s="86">
        <v>1.809216143317997</v>
      </c>
      <c r="L15" s="86">
        <v>99.04631577718699</v>
      </c>
      <c r="M15" s="86">
        <v>32.467139106739936</v>
      </c>
      <c r="N15" s="86">
        <v>0.95368422281300702</v>
      </c>
      <c r="O15" s="86">
        <v>1.115826136747033</v>
      </c>
      <c r="P15" s="86">
        <v>100</v>
      </c>
      <c r="Q15" s="86" t="s">
        <v>347</v>
      </c>
      <c r="R15" s="86">
        <v>0</v>
      </c>
      <c r="S15" s="86" t="s">
        <v>347</v>
      </c>
      <c r="T15" s="86" t="s">
        <v>347</v>
      </c>
      <c r="U15" s="86" t="s">
        <v>347</v>
      </c>
      <c r="V15" s="86" t="s">
        <v>347</v>
      </c>
      <c r="W15" s="86">
        <v>7.5570007682851728</v>
      </c>
      <c r="X15" s="86">
        <v>100</v>
      </c>
      <c r="Y15" s="86" t="s">
        <v>347</v>
      </c>
      <c r="Z15" s="86">
        <v>0</v>
      </c>
      <c r="AA15" s="247"/>
      <c r="AB15" s="86">
        <v>0.75860502818132292</v>
      </c>
      <c r="AC15" s="86">
        <v>26.941892137246988</v>
      </c>
      <c r="AD15" s="83"/>
    </row>
    <row r="16" spans="2:30">
      <c r="B16" s="88" t="s">
        <v>69</v>
      </c>
      <c r="C16" s="85"/>
      <c r="D16" s="89" t="s">
        <v>347</v>
      </c>
      <c r="E16" s="89" t="s">
        <v>347</v>
      </c>
      <c r="F16" s="89" t="s">
        <v>347</v>
      </c>
      <c r="G16" s="89" t="s">
        <v>347</v>
      </c>
      <c r="H16" s="89" t="s">
        <v>347</v>
      </c>
      <c r="I16" s="89" t="s">
        <v>347</v>
      </c>
      <c r="J16" s="83"/>
      <c r="K16" s="89" t="s">
        <v>347</v>
      </c>
      <c r="L16" s="89" t="s">
        <v>347</v>
      </c>
      <c r="M16" s="89" t="s">
        <v>347</v>
      </c>
      <c r="N16" s="89" t="s">
        <v>347</v>
      </c>
      <c r="O16" s="89" t="s">
        <v>347</v>
      </c>
      <c r="P16" s="89" t="s">
        <v>347</v>
      </c>
      <c r="Q16" s="89" t="s">
        <v>347</v>
      </c>
      <c r="R16" s="89" t="s">
        <v>347</v>
      </c>
      <c r="S16" s="89" t="s">
        <v>347</v>
      </c>
      <c r="T16" s="89" t="s">
        <v>347</v>
      </c>
      <c r="U16" s="89" t="s">
        <v>347</v>
      </c>
      <c r="V16" s="89" t="s">
        <v>347</v>
      </c>
      <c r="W16" s="89" t="s">
        <v>347</v>
      </c>
      <c r="X16" s="89" t="s">
        <v>347</v>
      </c>
      <c r="Y16" s="89" t="s">
        <v>347</v>
      </c>
      <c r="Z16" s="89" t="s">
        <v>347</v>
      </c>
      <c r="AA16" s="247"/>
      <c r="AB16" s="89" t="s">
        <v>347</v>
      </c>
      <c r="AC16" s="89">
        <v>0</v>
      </c>
      <c r="AD16" s="83"/>
    </row>
    <row r="17" spans="2:30">
      <c r="B17" s="88" t="s">
        <v>70</v>
      </c>
      <c r="C17" s="85"/>
      <c r="D17" s="89" t="s">
        <v>347</v>
      </c>
      <c r="E17" s="89">
        <v>0</v>
      </c>
      <c r="F17" s="89" t="s">
        <v>347</v>
      </c>
      <c r="G17" s="89" t="s">
        <v>347</v>
      </c>
      <c r="H17" s="89" t="s">
        <v>347</v>
      </c>
      <c r="I17" s="89" t="s">
        <v>347</v>
      </c>
      <c r="J17" s="83"/>
      <c r="K17" s="89" t="s">
        <v>347</v>
      </c>
      <c r="L17" s="89" t="s">
        <v>347</v>
      </c>
      <c r="M17" s="89" t="s">
        <v>347</v>
      </c>
      <c r="N17" s="89" t="s">
        <v>347</v>
      </c>
      <c r="O17" s="89" t="s">
        <v>347</v>
      </c>
      <c r="P17" s="89" t="s">
        <v>347</v>
      </c>
      <c r="Q17" s="89" t="s">
        <v>347</v>
      </c>
      <c r="R17" s="89" t="s">
        <v>347</v>
      </c>
      <c r="S17" s="89" t="s">
        <v>347</v>
      </c>
      <c r="T17" s="89" t="s">
        <v>347</v>
      </c>
      <c r="U17" s="89" t="s">
        <v>347</v>
      </c>
      <c r="V17" s="89" t="s">
        <v>347</v>
      </c>
      <c r="W17" s="89" t="s">
        <v>347</v>
      </c>
      <c r="X17" s="89" t="s">
        <v>347</v>
      </c>
      <c r="Y17" s="89" t="s">
        <v>347</v>
      </c>
      <c r="Z17" s="89" t="s">
        <v>347</v>
      </c>
      <c r="AA17" s="247"/>
      <c r="AB17" s="89">
        <v>2.3442837280438913</v>
      </c>
      <c r="AC17" s="89">
        <v>25.938237228098604</v>
      </c>
      <c r="AD17" s="83"/>
    </row>
    <row r="18" spans="2:30">
      <c r="B18" s="88" t="s">
        <v>110</v>
      </c>
      <c r="C18" s="85"/>
      <c r="D18" s="89">
        <v>2.7601336520383626</v>
      </c>
      <c r="E18" s="89">
        <v>7.2855701181781072</v>
      </c>
      <c r="F18" s="89">
        <v>2.2121493820266402</v>
      </c>
      <c r="G18" s="89">
        <v>98.728093087272853</v>
      </c>
      <c r="H18" s="89">
        <v>45.295826695861258</v>
      </c>
      <c r="I18" s="89">
        <v>1.2719069127271523</v>
      </c>
      <c r="J18" s="83"/>
      <c r="K18" s="89">
        <v>2.2121493820266402</v>
      </c>
      <c r="L18" s="89">
        <v>98.728093087272853</v>
      </c>
      <c r="M18" s="89">
        <v>45.295826695861258</v>
      </c>
      <c r="N18" s="89">
        <v>1.2719069127271523</v>
      </c>
      <c r="O18" s="89" t="s">
        <v>347</v>
      </c>
      <c r="P18" s="89" t="s">
        <v>347</v>
      </c>
      <c r="Q18" s="89" t="s">
        <v>347</v>
      </c>
      <c r="R18" s="89" t="s">
        <v>347</v>
      </c>
      <c r="S18" s="89" t="s">
        <v>347</v>
      </c>
      <c r="T18" s="89" t="s">
        <v>347</v>
      </c>
      <c r="U18" s="89" t="s">
        <v>347</v>
      </c>
      <c r="V18" s="89" t="s">
        <v>347</v>
      </c>
      <c r="W18" s="89" t="s">
        <v>347</v>
      </c>
      <c r="X18" s="89" t="s">
        <v>347</v>
      </c>
      <c r="Y18" s="89" t="s">
        <v>347</v>
      </c>
      <c r="Z18" s="89" t="s">
        <v>347</v>
      </c>
      <c r="AA18" s="247"/>
      <c r="AB18" s="89">
        <v>1.3688474295264688</v>
      </c>
      <c r="AC18" s="89">
        <v>50.520340123897775</v>
      </c>
      <c r="AD18" s="83"/>
    </row>
    <row r="19" spans="2:30">
      <c r="B19" s="88" t="s">
        <v>111</v>
      </c>
      <c r="C19" s="85"/>
      <c r="D19" s="89">
        <v>3.6734528874620911</v>
      </c>
      <c r="E19" s="89">
        <v>15.056816803886353</v>
      </c>
      <c r="F19" s="89">
        <v>2.3488466051210373</v>
      </c>
      <c r="G19" s="89">
        <v>97.08141536350324</v>
      </c>
      <c r="H19" s="89">
        <v>47.734074286268921</v>
      </c>
      <c r="I19" s="89">
        <v>2.9185846364967531</v>
      </c>
      <c r="J19" s="83"/>
      <c r="K19" s="89">
        <v>2.5080193107308979</v>
      </c>
      <c r="L19" s="89">
        <v>97.044452691792188</v>
      </c>
      <c r="M19" s="89">
        <v>49.348339346180978</v>
      </c>
      <c r="N19" s="89">
        <v>2.9555473082078136</v>
      </c>
      <c r="O19" s="89">
        <v>0.77859101090427407</v>
      </c>
      <c r="P19" s="89">
        <v>97.371602203631326</v>
      </c>
      <c r="Q19" s="89">
        <v>29.559364063564026</v>
      </c>
      <c r="R19" s="89">
        <v>2.6283977963686733</v>
      </c>
      <c r="S19" s="89" t="s">
        <v>347</v>
      </c>
      <c r="T19" s="89" t="s">
        <v>347</v>
      </c>
      <c r="U19" s="89" t="s">
        <v>347</v>
      </c>
      <c r="V19" s="89" t="s">
        <v>347</v>
      </c>
      <c r="W19" s="89">
        <v>1.7044444198182782</v>
      </c>
      <c r="X19" s="89">
        <v>100</v>
      </c>
      <c r="Y19" s="89" t="s">
        <v>347</v>
      </c>
      <c r="Z19" s="89">
        <v>0</v>
      </c>
      <c r="AA19" s="247"/>
      <c r="AB19" s="89">
        <v>1.2627115028597387</v>
      </c>
      <c r="AC19" s="89">
        <v>49.265422160487013</v>
      </c>
      <c r="AD19" s="83"/>
    </row>
    <row r="20" spans="2:30">
      <c r="B20" s="88" t="s">
        <v>73</v>
      </c>
      <c r="C20" s="85"/>
      <c r="D20" s="89">
        <v>3.1394112366634683</v>
      </c>
      <c r="E20" s="89">
        <v>31.334379067315403</v>
      </c>
      <c r="F20" s="89">
        <v>1.4574818058564187</v>
      </c>
      <c r="G20" s="89">
        <v>94.968863300083029</v>
      </c>
      <c r="H20" s="89">
        <v>34.887887917358121</v>
      </c>
      <c r="I20" s="89">
        <v>5.031136699916976</v>
      </c>
      <c r="J20" s="83"/>
      <c r="K20" s="89">
        <v>1.2566461284171706</v>
      </c>
      <c r="L20" s="89">
        <v>93.847940304507389</v>
      </c>
      <c r="M20" s="89">
        <v>29.955870469662109</v>
      </c>
      <c r="N20" s="89">
        <v>6.152059695492607</v>
      </c>
      <c r="O20" s="89">
        <v>0.60099999069720222</v>
      </c>
      <c r="P20" s="89">
        <v>95.99577391943653</v>
      </c>
      <c r="Q20" s="89">
        <v>100</v>
      </c>
      <c r="R20" s="89">
        <v>4.0042260805634724</v>
      </c>
      <c r="S20" s="89" t="s">
        <v>347</v>
      </c>
      <c r="T20" s="89" t="s">
        <v>347</v>
      </c>
      <c r="U20" s="89" t="s">
        <v>347</v>
      </c>
      <c r="V20" s="89" t="s">
        <v>347</v>
      </c>
      <c r="W20" s="89">
        <v>1.6156117311947038</v>
      </c>
      <c r="X20" s="89">
        <v>95.215141824003751</v>
      </c>
      <c r="Y20" s="89">
        <v>30.940135666026258</v>
      </c>
      <c r="Z20" s="89">
        <v>4.7848581759962423</v>
      </c>
      <c r="AA20" s="247"/>
      <c r="AB20" s="89">
        <v>3.0858385711769207</v>
      </c>
      <c r="AC20" s="89">
        <v>23.420078525936386</v>
      </c>
      <c r="AD20" s="83"/>
    </row>
    <row r="21" spans="2:30">
      <c r="B21" s="88" t="s">
        <v>74</v>
      </c>
      <c r="C21" s="85"/>
      <c r="D21" s="89" t="s">
        <v>347</v>
      </c>
      <c r="E21" s="89" t="s">
        <v>347</v>
      </c>
      <c r="F21" s="89" t="s">
        <v>347</v>
      </c>
      <c r="G21" s="89" t="s">
        <v>347</v>
      </c>
      <c r="H21" s="89" t="s">
        <v>347</v>
      </c>
      <c r="I21" s="89" t="s">
        <v>347</v>
      </c>
      <c r="J21" s="83"/>
      <c r="K21" s="89" t="s">
        <v>347</v>
      </c>
      <c r="L21" s="89" t="s">
        <v>347</v>
      </c>
      <c r="M21" s="89" t="s">
        <v>347</v>
      </c>
      <c r="N21" s="89" t="s">
        <v>347</v>
      </c>
      <c r="O21" s="89" t="s">
        <v>347</v>
      </c>
      <c r="P21" s="89" t="s">
        <v>347</v>
      </c>
      <c r="Q21" s="89" t="s">
        <v>347</v>
      </c>
      <c r="R21" s="89" t="s">
        <v>347</v>
      </c>
      <c r="S21" s="89" t="s">
        <v>347</v>
      </c>
      <c r="T21" s="89" t="s">
        <v>347</v>
      </c>
      <c r="U21" s="89" t="s">
        <v>347</v>
      </c>
      <c r="V21" s="89" t="s">
        <v>347</v>
      </c>
      <c r="W21" s="89" t="s">
        <v>347</v>
      </c>
      <c r="X21" s="89" t="s">
        <v>347</v>
      </c>
      <c r="Y21" s="89" t="s">
        <v>347</v>
      </c>
      <c r="Z21" s="89" t="s">
        <v>347</v>
      </c>
      <c r="AA21" s="247"/>
      <c r="AB21" s="89" t="s">
        <v>347</v>
      </c>
      <c r="AC21" s="89">
        <v>0</v>
      </c>
      <c r="AD21" s="83"/>
    </row>
    <row r="22" spans="2:30">
      <c r="B22" s="88" t="s">
        <v>75</v>
      </c>
      <c r="C22" s="85"/>
      <c r="D22" s="89">
        <v>2.7302317224911543</v>
      </c>
      <c r="E22" s="89">
        <v>0.19289526075067823</v>
      </c>
      <c r="F22" s="89">
        <v>2.7302317224911543</v>
      </c>
      <c r="G22" s="89">
        <v>100</v>
      </c>
      <c r="H22" s="89" t="s">
        <v>347</v>
      </c>
      <c r="I22" s="89">
        <v>0</v>
      </c>
      <c r="J22" s="83"/>
      <c r="K22" s="89">
        <v>2.7937899724005457</v>
      </c>
      <c r="L22" s="89">
        <v>100</v>
      </c>
      <c r="M22" s="89" t="s">
        <v>347</v>
      </c>
      <c r="N22" s="89">
        <v>0</v>
      </c>
      <c r="O22" s="89" t="s">
        <v>347</v>
      </c>
      <c r="P22" s="89" t="s">
        <v>347</v>
      </c>
      <c r="Q22" s="89" t="s">
        <v>347</v>
      </c>
      <c r="R22" s="89" t="s">
        <v>347</v>
      </c>
      <c r="S22" s="89" t="s">
        <v>347</v>
      </c>
      <c r="T22" s="89" t="s">
        <v>347</v>
      </c>
      <c r="U22" s="89" t="s">
        <v>347</v>
      </c>
      <c r="V22" s="89" t="s">
        <v>347</v>
      </c>
      <c r="W22" s="89">
        <v>0.83120239520802075</v>
      </c>
      <c r="X22" s="89">
        <v>100</v>
      </c>
      <c r="Y22" s="89" t="s">
        <v>347</v>
      </c>
      <c r="Z22" s="89">
        <v>0</v>
      </c>
      <c r="AA22" s="247"/>
      <c r="AB22" s="89">
        <v>1.3843778034715</v>
      </c>
      <c r="AC22" s="89">
        <v>98.916445172470418</v>
      </c>
      <c r="AD22" s="83"/>
    </row>
    <row r="23" spans="2:30">
      <c r="B23" s="88" t="s">
        <v>76</v>
      </c>
      <c r="C23" s="85"/>
      <c r="D23" s="89">
        <v>2.1238760046416965</v>
      </c>
      <c r="E23" s="89">
        <v>89.572530691959898</v>
      </c>
      <c r="F23" s="89">
        <v>2.1238760046416965</v>
      </c>
      <c r="G23" s="89">
        <v>100</v>
      </c>
      <c r="H23" s="89" t="s">
        <v>347</v>
      </c>
      <c r="I23" s="89">
        <v>0</v>
      </c>
      <c r="J23" s="83"/>
      <c r="K23" s="89">
        <v>0.6040412725709372</v>
      </c>
      <c r="L23" s="89">
        <v>100</v>
      </c>
      <c r="M23" s="89" t="s">
        <v>347</v>
      </c>
      <c r="N23" s="89">
        <v>0</v>
      </c>
      <c r="O23" s="89" t="s">
        <v>347</v>
      </c>
      <c r="P23" s="89" t="s">
        <v>347</v>
      </c>
      <c r="Q23" s="89" t="s">
        <v>347</v>
      </c>
      <c r="R23" s="89" t="s">
        <v>347</v>
      </c>
      <c r="S23" s="89" t="s">
        <v>347</v>
      </c>
      <c r="T23" s="89" t="s">
        <v>347</v>
      </c>
      <c r="U23" s="89" t="s">
        <v>347</v>
      </c>
      <c r="V23" s="89" t="s">
        <v>347</v>
      </c>
      <c r="W23" s="89">
        <v>2.1248671326962771</v>
      </c>
      <c r="X23" s="89">
        <v>100</v>
      </c>
      <c r="Y23" s="89" t="s">
        <v>347</v>
      </c>
      <c r="Z23" s="89">
        <v>0</v>
      </c>
      <c r="AA23" s="247"/>
      <c r="AB23" s="89">
        <v>2.1020729648575025</v>
      </c>
      <c r="AC23" s="89">
        <v>43.323613811790295</v>
      </c>
      <c r="AD23" s="83"/>
    </row>
    <row r="24" spans="2:30">
      <c r="B24" s="90" t="s">
        <v>78</v>
      </c>
      <c r="C24" s="85"/>
      <c r="D24" s="89" t="s">
        <v>347</v>
      </c>
      <c r="E24" s="89" t="s">
        <v>347</v>
      </c>
      <c r="F24" s="89" t="s">
        <v>347</v>
      </c>
      <c r="G24" s="89" t="s">
        <v>347</v>
      </c>
      <c r="H24" s="89" t="s">
        <v>347</v>
      </c>
      <c r="I24" s="89" t="s">
        <v>347</v>
      </c>
      <c r="J24" s="83"/>
      <c r="K24" s="89" t="s">
        <v>347</v>
      </c>
      <c r="L24" s="89" t="s">
        <v>347</v>
      </c>
      <c r="M24" s="89" t="s">
        <v>347</v>
      </c>
      <c r="N24" s="89" t="s">
        <v>347</v>
      </c>
      <c r="O24" s="89" t="s">
        <v>347</v>
      </c>
      <c r="P24" s="89" t="s">
        <v>347</v>
      </c>
      <c r="Q24" s="89" t="s">
        <v>347</v>
      </c>
      <c r="R24" s="89" t="s">
        <v>347</v>
      </c>
      <c r="S24" s="89" t="s">
        <v>347</v>
      </c>
      <c r="T24" s="89" t="s">
        <v>347</v>
      </c>
      <c r="U24" s="89" t="s">
        <v>347</v>
      </c>
      <c r="V24" s="89" t="s">
        <v>347</v>
      </c>
      <c r="W24" s="89" t="s">
        <v>347</v>
      </c>
      <c r="X24" s="89" t="s">
        <v>347</v>
      </c>
      <c r="Y24" s="89" t="s">
        <v>347</v>
      </c>
      <c r="Z24" s="89" t="s">
        <v>347</v>
      </c>
      <c r="AA24" s="247"/>
      <c r="AB24" s="89" t="s">
        <v>347</v>
      </c>
      <c r="AC24" s="89" t="s">
        <v>347</v>
      </c>
      <c r="AD24" s="83"/>
    </row>
    <row r="25" spans="2:30">
      <c r="B25" s="88" t="s">
        <v>79</v>
      </c>
      <c r="C25" s="85"/>
      <c r="D25" s="89">
        <v>3.0749873421380158</v>
      </c>
      <c r="E25" s="89">
        <v>8.4344285649535991</v>
      </c>
      <c r="F25" s="89">
        <v>2.5949844449567583</v>
      </c>
      <c r="G25" s="89">
        <v>99.062832241323164</v>
      </c>
      <c r="H25" s="89">
        <v>53.813444825941218</v>
      </c>
      <c r="I25" s="89">
        <v>0.93716775867684099</v>
      </c>
      <c r="J25" s="83"/>
      <c r="K25" s="89">
        <v>2.5963069452361811</v>
      </c>
      <c r="L25" s="89">
        <v>99.066344133954246</v>
      </c>
      <c r="M25" s="89">
        <v>54.167629125847974</v>
      </c>
      <c r="N25" s="89">
        <v>0.93365586604576278</v>
      </c>
      <c r="O25" s="89" t="s">
        <v>347</v>
      </c>
      <c r="P25" s="89" t="s">
        <v>347</v>
      </c>
      <c r="Q25" s="89" t="s">
        <v>347</v>
      </c>
      <c r="R25" s="89" t="s">
        <v>347</v>
      </c>
      <c r="S25" s="89" t="s">
        <v>347</v>
      </c>
      <c r="T25" s="89" t="s">
        <v>347</v>
      </c>
      <c r="U25" s="89" t="s">
        <v>347</v>
      </c>
      <c r="V25" s="89" t="s">
        <v>347</v>
      </c>
      <c r="W25" s="89">
        <v>2.1248813781281082</v>
      </c>
      <c r="X25" s="89">
        <v>97.83005473413148</v>
      </c>
      <c r="Y25" s="89">
        <v>0.31873589213261982</v>
      </c>
      <c r="Z25" s="89">
        <v>2.1699452658685217</v>
      </c>
      <c r="AA25" s="247"/>
      <c r="AB25" s="89">
        <v>0.76400825286619656</v>
      </c>
      <c r="AC25" s="89">
        <v>53.123999984069158</v>
      </c>
      <c r="AD25" s="83"/>
    </row>
    <row r="26" spans="2:30">
      <c r="B26" s="88" t="s">
        <v>80</v>
      </c>
      <c r="C26" s="85"/>
      <c r="D26" s="89">
        <v>3.9643163133637702</v>
      </c>
      <c r="E26" s="89">
        <v>5.8102851979416323</v>
      </c>
      <c r="F26" s="89">
        <v>2.5866614854475261</v>
      </c>
      <c r="G26" s="89">
        <v>96.854243561184759</v>
      </c>
      <c r="H26" s="89">
        <v>46.380733108967739</v>
      </c>
      <c r="I26" s="89">
        <v>3.1457564388152384</v>
      </c>
      <c r="J26" s="83"/>
      <c r="K26" s="89">
        <v>2.5866614854475261</v>
      </c>
      <c r="L26" s="89">
        <v>96.854243561184759</v>
      </c>
      <c r="M26" s="89">
        <v>46.380733108967739</v>
      </c>
      <c r="N26" s="89">
        <v>3.1457564388152384</v>
      </c>
      <c r="O26" s="89" t="s">
        <v>347</v>
      </c>
      <c r="P26" s="89" t="s">
        <v>347</v>
      </c>
      <c r="Q26" s="89" t="s">
        <v>347</v>
      </c>
      <c r="R26" s="89" t="s">
        <v>347</v>
      </c>
      <c r="S26" s="89" t="s">
        <v>347</v>
      </c>
      <c r="T26" s="89" t="s">
        <v>347</v>
      </c>
      <c r="U26" s="89" t="s">
        <v>347</v>
      </c>
      <c r="V26" s="89" t="s">
        <v>347</v>
      </c>
      <c r="W26" s="89" t="s">
        <v>347</v>
      </c>
      <c r="X26" s="89" t="s">
        <v>347</v>
      </c>
      <c r="Y26" s="89" t="s">
        <v>347</v>
      </c>
      <c r="Z26" s="89" t="s">
        <v>347</v>
      </c>
      <c r="AA26" s="247"/>
      <c r="AB26" s="89">
        <v>1.2053071846231302</v>
      </c>
      <c r="AC26" s="89">
        <v>53.717492811972875</v>
      </c>
      <c r="AD26" s="83"/>
    </row>
    <row r="27" spans="2:30">
      <c r="B27" s="88" t="s">
        <v>82</v>
      </c>
      <c r="C27" s="85"/>
      <c r="D27" s="89" t="s">
        <v>347</v>
      </c>
      <c r="E27" s="89" t="s">
        <v>347</v>
      </c>
      <c r="F27" s="89" t="s">
        <v>347</v>
      </c>
      <c r="G27" s="89" t="s">
        <v>347</v>
      </c>
      <c r="H27" s="89" t="s">
        <v>347</v>
      </c>
      <c r="I27" s="89" t="s">
        <v>347</v>
      </c>
      <c r="J27" s="83"/>
      <c r="K27" s="89" t="s">
        <v>347</v>
      </c>
      <c r="L27" s="89" t="s">
        <v>347</v>
      </c>
      <c r="M27" s="89" t="s">
        <v>347</v>
      </c>
      <c r="N27" s="89" t="s">
        <v>347</v>
      </c>
      <c r="O27" s="89" t="s">
        <v>347</v>
      </c>
      <c r="P27" s="89" t="s">
        <v>347</v>
      </c>
      <c r="Q27" s="89" t="s">
        <v>347</v>
      </c>
      <c r="R27" s="89" t="s">
        <v>347</v>
      </c>
      <c r="S27" s="89" t="s">
        <v>347</v>
      </c>
      <c r="T27" s="89" t="s">
        <v>347</v>
      </c>
      <c r="U27" s="89" t="s">
        <v>347</v>
      </c>
      <c r="V27" s="89" t="s">
        <v>347</v>
      </c>
      <c r="W27" s="89" t="s">
        <v>347</v>
      </c>
      <c r="X27" s="89" t="s">
        <v>347</v>
      </c>
      <c r="Y27" s="89" t="s">
        <v>347</v>
      </c>
      <c r="Z27" s="89" t="s">
        <v>347</v>
      </c>
      <c r="AA27" s="247"/>
      <c r="AB27" s="89" t="s">
        <v>347</v>
      </c>
      <c r="AC27" s="89" t="s">
        <v>347</v>
      </c>
      <c r="AD27" s="83"/>
    </row>
    <row r="28" spans="2:30">
      <c r="B28" s="88" t="s">
        <v>81</v>
      </c>
      <c r="C28" s="85"/>
      <c r="D28" s="89" t="s">
        <v>347</v>
      </c>
      <c r="E28" s="89" t="s">
        <v>347</v>
      </c>
      <c r="F28" s="89" t="s">
        <v>347</v>
      </c>
      <c r="G28" s="89" t="s">
        <v>347</v>
      </c>
      <c r="H28" s="89" t="s">
        <v>347</v>
      </c>
      <c r="I28" s="89" t="s">
        <v>347</v>
      </c>
      <c r="J28" s="83"/>
      <c r="K28" s="89" t="s">
        <v>347</v>
      </c>
      <c r="L28" s="89" t="s">
        <v>347</v>
      </c>
      <c r="M28" s="89" t="s">
        <v>347</v>
      </c>
      <c r="N28" s="89" t="s">
        <v>347</v>
      </c>
      <c r="O28" s="89" t="s">
        <v>347</v>
      </c>
      <c r="P28" s="89" t="s">
        <v>347</v>
      </c>
      <c r="Q28" s="89" t="s">
        <v>347</v>
      </c>
      <c r="R28" s="89" t="s">
        <v>347</v>
      </c>
      <c r="S28" s="89" t="s">
        <v>347</v>
      </c>
      <c r="T28" s="89" t="s">
        <v>347</v>
      </c>
      <c r="U28" s="89" t="s">
        <v>347</v>
      </c>
      <c r="V28" s="89" t="s">
        <v>347</v>
      </c>
      <c r="W28" s="89" t="s">
        <v>347</v>
      </c>
      <c r="X28" s="89" t="s">
        <v>347</v>
      </c>
      <c r="Y28" s="89" t="s">
        <v>347</v>
      </c>
      <c r="Z28" s="89" t="s">
        <v>347</v>
      </c>
      <c r="AA28" s="247"/>
      <c r="AB28" s="89" t="s">
        <v>347</v>
      </c>
      <c r="AC28" s="89">
        <v>0</v>
      </c>
      <c r="AD28" s="83"/>
    </row>
    <row r="29" spans="2:30">
      <c r="B29" s="88" t="s">
        <v>83</v>
      </c>
      <c r="C29" s="85"/>
      <c r="D29" s="89" t="s">
        <v>347</v>
      </c>
      <c r="E29" s="89" t="s">
        <v>347</v>
      </c>
      <c r="F29" s="89" t="s">
        <v>347</v>
      </c>
      <c r="G29" s="89" t="s">
        <v>347</v>
      </c>
      <c r="H29" s="89" t="s">
        <v>347</v>
      </c>
      <c r="I29" s="89" t="s">
        <v>347</v>
      </c>
      <c r="J29" s="83"/>
      <c r="K29" s="89" t="s">
        <v>347</v>
      </c>
      <c r="L29" s="89" t="s">
        <v>347</v>
      </c>
      <c r="M29" s="89" t="s">
        <v>347</v>
      </c>
      <c r="N29" s="89" t="s">
        <v>347</v>
      </c>
      <c r="O29" s="89" t="s">
        <v>347</v>
      </c>
      <c r="P29" s="89" t="s">
        <v>347</v>
      </c>
      <c r="Q29" s="89" t="s">
        <v>347</v>
      </c>
      <c r="R29" s="89" t="s">
        <v>347</v>
      </c>
      <c r="S29" s="89" t="s">
        <v>347</v>
      </c>
      <c r="T29" s="89" t="s">
        <v>347</v>
      </c>
      <c r="U29" s="89" t="s">
        <v>347</v>
      </c>
      <c r="V29" s="89" t="s">
        <v>347</v>
      </c>
      <c r="W29" s="89" t="s">
        <v>347</v>
      </c>
      <c r="X29" s="89" t="s">
        <v>347</v>
      </c>
      <c r="Y29" s="89" t="s">
        <v>347</v>
      </c>
      <c r="Z29" s="89" t="s">
        <v>347</v>
      </c>
      <c r="AA29" s="247"/>
      <c r="AB29" s="89" t="s">
        <v>347</v>
      </c>
      <c r="AC29" s="89">
        <v>0</v>
      </c>
      <c r="AD29" s="83"/>
    </row>
    <row r="30" spans="2:30">
      <c r="B30" s="88" t="s">
        <v>112</v>
      </c>
      <c r="C30" s="85"/>
      <c r="D30" s="89">
        <v>1.7322077036568482</v>
      </c>
      <c r="E30" s="89">
        <v>11.302992678068396</v>
      </c>
      <c r="F30" s="89">
        <v>1.459369547472587</v>
      </c>
      <c r="G30" s="89">
        <v>98.725068596833509</v>
      </c>
      <c r="H30" s="89">
        <v>22.859591983489462</v>
      </c>
      <c r="I30" s="89">
        <v>1.2749314031664956</v>
      </c>
      <c r="J30" s="83"/>
      <c r="K30" s="89">
        <v>2.5149123972570919</v>
      </c>
      <c r="L30" s="89">
        <v>98.859481171520883</v>
      </c>
      <c r="M30" s="89">
        <v>52.404590315583874</v>
      </c>
      <c r="N30" s="89">
        <v>1.1405188284791237</v>
      </c>
      <c r="O30" s="89" t="s">
        <v>347</v>
      </c>
      <c r="P30" s="89" t="s">
        <v>347</v>
      </c>
      <c r="Q30" s="89" t="s">
        <v>347</v>
      </c>
      <c r="R30" s="89" t="s">
        <v>347</v>
      </c>
      <c r="S30" s="89" t="s">
        <v>347</v>
      </c>
      <c r="T30" s="89" t="s">
        <v>347</v>
      </c>
      <c r="U30" s="89" t="s">
        <v>347</v>
      </c>
      <c r="V30" s="89" t="s">
        <v>347</v>
      </c>
      <c r="W30" s="89">
        <v>0.56820799294046098</v>
      </c>
      <c r="X30" s="89">
        <v>98.611872525785159</v>
      </c>
      <c r="Y30" s="89">
        <v>2.4164082414788663</v>
      </c>
      <c r="Z30" s="89">
        <v>1.3881274742148415</v>
      </c>
      <c r="AA30" s="247"/>
      <c r="AB30" s="89">
        <v>1.0087136661100249</v>
      </c>
      <c r="AC30" s="89">
        <v>52.084196175852746</v>
      </c>
      <c r="AD30" s="83"/>
    </row>
    <row r="31" spans="2:30">
      <c r="B31" s="88" t="s">
        <v>84</v>
      </c>
      <c r="C31" s="85"/>
      <c r="D31" s="89" t="s">
        <v>347</v>
      </c>
      <c r="E31" s="89" t="s">
        <v>347</v>
      </c>
      <c r="F31" s="89" t="s">
        <v>347</v>
      </c>
      <c r="G31" s="89" t="s">
        <v>347</v>
      </c>
      <c r="H31" s="89" t="s">
        <v>347</v>
      </c>
      <c r="I31" s="89" t="s">
        <v>347</v>
      </c>
      <c r="J31" s="83"/>
      <c r="K31" s="89" t="s">
        <v>347</v>
      </c>
      <c r="L31" s="89" t="s">
        <v>347</v>
      </c>
      <c r="M31" s="89" t="s">
        <v>347</v>
      </c>
      <c r="N31" s="89" t="s">
        <v>347</v>
      </c>
      <c r="O31" s="89" t="s">
        <v>347</v>
      </c>
      <c r="P31" s="89" t="s">
        <v>347</v>
      </c>
      <c r="Q31" s="89" t="s">
        <v>347</v>
      </c>
      <c r="R31" s="89" t="s">
        <v>347</v>
      </c>
      <c r="S31" s="89" t="s">
        <v>347</v>
      </c>
      <c r="T31" s="89" t="s">
        <v>347</v>
      </c>
      <c r="U31" s="89" t="s">
        <v>347</v>
      </c>
      <c r="V31" s="89" t="s">
        <v>347</v>
      </c>
      <c r="W31" s="89" t="s">
        <v>347</v>
      </c>
      <c r="X31" s="89" t="s">
        <v>347</v>
      </c>
      <c r="Y31" s="89" t="s">
        <v>347</v>
      </c>
      <c r="Z31" s="89" t="s">
        <v>347</v>
      </c>
      <c r="AA31" s="247"/>
      <c r="AB31" s="89" t="s">
        <v>347</v>
      </c>
      <c r="AC31" s="89">
        <v>0</v>
      </c>
      <c r="AD31" s="83"/>
    </row>
    <row r="32" spans="2:30">
      <c r="B32" s="88" t="s">
        <v>85</v>
      </c>
      <c r="C32" s="85"/>
      <c r="D32" s="89">
        <v>2.2719307531042818</v>
      </c>
      <c r="E32" s="89">
        <v>2.8585785000031483</v>
      </c>
      <c r="F32" s="89">
        <v>2.0364677278118757</v>
      </c>
      <c r="G32" s="89">
        <v>99.451632485911844</v>
      </c>
      <c r="H32" s="89">
        <v>44.975376259609341</v>
      </c>
      <c r="I32" s="89">
        <v>0.54836751408815965</v>
      </c>
      <c r="J32" s="83"/>
      <c r="K32" s="89">
        <v>2.4226923939591618</v>
      </c>
      <c r="L32" s="89">
        <v>99.044078898531012</v>
      </c>
      <c r="M32" s="89">
        <v>44.975376259609341</v>
      </c>
      <c r="N32" s="89">
        <v>0.95592110146899489</v>
      </c>
      <c r="O32" s="89" t="s">
        <v>347</v>
      </c>
      <c r="P32" s="89" t="s">
        <v>347</v>
      </c>
      <c r="Q32" s="89" t="s">
        <v>347</v>
      </c>
      <c r="R32" s="89" t="s">
        <v>347</v>
      </c>
      <c r="S32" s="89" t="s">
        <v>347</v>
      </c>
      <c r="T32" s="89" t="s">
        <v>347</v>
      </c>
      <c r="U32" s="89" t="s">
        <v>347</v>
      </c>
      <c r="V32" s="89" t="s">
        <v>347</v>
      </c>
      <c r="W32" s="89">
        <v>1.5217661229252766</v>
      </c>
      <c r="X32" s="89">
        <v>100</v>
      </c>
      <c r="Y32" s="89" t="s">
        <v>347</v>
      </c>
      <c r="Z32" s="89">
        <v>0</v>
      </c>
      <c r="AA32" s="247"/>
      <c r="AB32" s="89">
        <v>1.1374285480203008</v>
      </c>
      <c r="AC32" s="89">
        <v>49.644796274804257</v>
      </c>
      <c r="AD32" s="83"/>
    </row>
    <row r="33" spans="2:30" ht="13.8" thickBot="1">
      <c r="B33" s="91"/>
      <c r="C33" s="85"/>
      <c r="D33" s="92"/>
      <c r="E33" s="92"/>
      <c r="F33" s="92"/>
      <c r="G33" s="92"/>
      <c r="H33" s="92"/>
      <c r="I33" s="92"/>
      <c r="J33" s="83"/>
      <c r="K33" s="92"/>
      <c r="L33" s="92"/>
      <c r="M33" s="92"/>
      <c r="N33" s="92"/>
      <c r="O33" s="92"/>
      <c r="P33" s="92"/>
      <c r="Q33" s="92"/>
      <c r="R33" s="92"/>
      <c r="S33" s="92"/>
      <c r="T33" s="92"/>
      <c r="U33" s="92"/>
      <c r="V33" s="92"/>
      <c r="W33" s="92"/>
      <c r="X33" s="92"/>
      <c r="Y33" s="92"/>
      <c r="Z33" s="92"/>
      <c r="AA33" s="247"/>
      <c r="AB33" s="92"/>
      <c r="AC33" s="92"/>
      <c r="AD33" s="83"/>
    </row>
    <row r="34" spans="2:30" ht="13.8" thickBot="1">
      <c r="D34" s="93"/>
      <c r="E34" s="93"/>
      <c r="F34" s="93"/>
      <c r="G34" s="93"/>
      <c r="H34" s="93"/>
      <c r="I34" s="93"/>
      <c r="K34" s="93"/>
      <c r="L34" s="93"/>
      <c r="M34" s="93"/>
      <c r="N34" s="93"/>
      <c r="O34" s="93"/>
      <c r="P34" s="93"/>
      <c r="Q34" s="93"/>
      <c r="R34" s="93"/>
      <c r="S34" s="93"/>
      <c r="T34" s="93"/>
      <c r="U34" s="93"/>
      <c r="V34" s="93"/>
      <c r="W34" s="93"/>
      <c r="X34" s="93"/>
      <c r="Y34" s="93"/>
      <c r="Z34" s="93"/>
      <c r="AB34" s="93"/>
      <c r="AC34" s="93"/>
    </row>
    <row r="35" spans="2:30" ht="15" thickBot="1">
      <c r="B35" s="94" t="s">
        <v>86</v>
      </c>
      <c r="D35" s="96">
        <v>2.9441499229616128</v>
      </c>
      <c r="E35" s="96">
        <v>10.917945107961293</v>
      </c>
      <c r="F35" s="96">
        <v>2.085264947197023</v>
      </c>
      <c r="G35" s="96">
        <v>97.79408477652305</v>
      </c>
      <c r="H35" s="96">
        <v>41.020803658010188</v>
      </c>
      <c r="I35" s="96">
        <v>2.205915223476953</v>
      </c>
      <c r="K35" s="96">
        <v>2.3770459729390612</v>
      </c>
      <c r="L35" s="96">
        <v>98.038672953264665</v>
      </c>
      <c r="M35" s="96">
        <v>45.890454074524953</v>
      </c>
      <c r="N35" s="96">
        <v>1.9613270467353263</v>
      </c>
      <c r="O35" s="96">
        <v>0.75318417104611712</v>
      </c>
      <c r="P35" s="96">
        <v>97.163489745906119</v>
      </c>
      <c r="Q35" s="96">
        <v>62.715250431888279</v>
      </c>
      <c r="R35" s="96">
        <v>2.8365102540938771</v>
      </c>
      <c r="S35" s="96" t="s">
        <v>347</v>
      </c>
      <c r="T35" s="96" t="s">
        <v>347</v>
      </c>
      <c r="U35" s="96" t="s">
        <v>347</v>
      </c>
      <c r="V35" s="96" t="s">
        <v>347</v>
      </c>
      <c r="W35" s="96">
        <v>1.3809466081982642</v>
      </c>
      <c r="X35" s="96">
        <v>97.128504174444672</v>
      </c>
      <c r="Y35" s="96">
        <v>26.885766937177852</v>
      </c>
      <c r="Z35" s="96">
        <v>2.8714958255553262</v>
      </c>
      <c r="AB35" s="96">
        <v>1.2224841352181346</v>
      </c>
      <c r="AC35" s="96">
        <v>46.882596653668138</v>
      </c>
    </row>
    <row r="38" spans="2:30" ht="13.8">
      <c r="B38" s="99" t="s">
        <v>42</v>
      </c>
      <c r="C38" s="133"/>
    </row>
  </sheetData>
  <sortState xmlns:xlrd2="http://schemas.microsoft.com/office/spreadsheetml/2017/richdata2" ref="B15:AC32">
    <sortCondition ref="B15:B32"/>
  </sortState>
  <mergeCells count="46">
    <mergeCell ref="Y11:Y13"/>
    <mergeCell ref="Z11:Z13"/>
    <mergeCell ref="AB11:AB13"/>
    <mergeCell ref="AC11:AC13"/>
    <mergeCell ref="S11:S13"/>
    <mergeCell ref="T11:T13"/>
    <mergeCell ref="U11:U13"/>
    <mergeCell ref="V11:V13"/>
    <mergeCell ref="W11:W13"/>
    <mergeCell ref="X11:X13"/>
    <mergeCell ref="M11:M13"/>
    <mergeCell ref="N11:N13"/>
    <mergeCell ref="O11:O13"/>
    <mergeCell ref="P11:P13"/>
    <mergeCell ref="Q11:Q13"/>
    <mergeCell ref="R11:R13"/>
    <mergeCell ref="U10:V10"/>
    <mergeCell ref="W10:X10"/>
    <mergeCell ref="Y10:Z10"/>
    <mergeCell ref="AB10:AC10"/>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B2:AC2"/>
    <mergeCell ref="B3:R3"/>
    <mergeCell ref="B4:AC4"/>
    <mergeCell ref="B6:AC6"/>
    <mergeCell ref="B7:AC7"/>
    <mergeCell ref="D9:I9"/>
    <mergeCell ref="K9:N9"/>
    <mergeCell ref="O9:R9"/>
    <mergeCell ref="S9:V9"/>
    <mergeCell ref="W9:Z9"/>
  </mergeCells>
  <conditionalFormatting sqref="B15 B17:B33">
    <cfRule type="cellIs" dxfId="6" priority="14" stopIfTrue="1" operator="equal">
      <formula>"División"</formula>
    </cfRule>
  </conditionalFormatting>
  <conditionalFormatting sqref="B16">
    <cfRule type="cellIs" dxfId="5" priority="9" stopIfTrue="1" operator="equal">
      <formula>"División"</formula>
    </cfRule>
  </conditionalFormatting>
  <hyperlinks>
    <hyperlink ref="B1" location="Indice!D3" tooltip="VOLVER AL ÍNDICE" display="Volver al Índice" xr:uid="{0618CC71-6646-45B0-ACAC-0DDCE17C685B}"/>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D3A0A-F7E1-4BDA-8FBC-43D7EDB4F92D}">
  <sheetPr codeName="Hoja42">
    <tabColor indexed="15"/>
    <pageSetUpPr fitToPage="1"/>
  </sheetPr>
  <dimension ref="B1:AD55"/>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6640625" style="82" customWidth="1"/>
    <col min="5" max="5" width="17.109375" style="82" customWidth="1"/>
    <col min="6" max="6" width="14.109375" style="82" customWidth="1"/>
    <col min="7" max="7" width="16.44140625" style="82" customWidth="1"/>
    <col min="8" max="8" width="15.88671875" style="82" customWidth="1"/>
    <col min="9" max="9" width="15.6640625" style="82" customWidth="1"/>
    <col min="10" max="10" width="1.109375" style="82" customWidth="1"/>
    <col min="11" max="11" width="13" style="82" customWidth="1"/>
    <col min="12" max="12" width="20.88671875" style="82" customWidth="1"/>
    <col min="13" max="13" width="12.6640625" style="82" customWidth="1"/>
    <col min="14" max="14" width="20.88671875" style="82" customWidth="1"/>
    <col min="15" max="15" width="15.5546875" style="82" customWidth="1"/>
    <col min="16" max="16" width="20.88671875" style="82" customWidth="1"/>
    <col min="17" max="17" width="13.44140625" style="82" customWidth="1"/>
    <col min="18" max="18" width="20.33203125" style="82" customWidth="1"/>
    <col min="19" max="19" width="1.5546875" style="82" customWidth="1"/>
    <col min="20" max="20" width="12.88671875" style="82" customWidth="1"/>
    <col min="21" max="21" width="15.88671875" style="82" customWidth="1"/>
    <col min="22" max="22" width="11.44140625" style="82" customWidth="1"/>
    <col min="23" max="23" width="9.109375" style="82" bestFit="1" customWidth="1"/>
    <col min="24" max="30" width="11.44140625" style="82" customWidth="1"/>
    <col min="31" max="16384" width="11.5546875" style="82"/>
  </cols>
  <sheetData>
    <row r="1" spans="2:30">
      <c r="B1" s="30" t="s">
        <v>43</v>
      </c>
    </row>
    <row r="2" spans="2:30" s="145" customFormat="1" ht="15.6">
      <c r="B2" s="32" t="s">
        <v>299</v>
      </c>
      <c r="C2" s="32"/>
      <c r="D2" s="32"/>
      <c r="E2" s="32"/>
      <c r="F2" s="32"/>
      <c r="G2" s="32"/>
      <c r="H2" s="32"/>
      <c r="I2" s="32"/>
      <c r="J2" s="32"/>
      <c r="K2" s="32"/>
      <c r="L2" s="32"/>
      <c r="M2" s="32"/>
      <c r="N2" s="32"/>
      <c r="O2" s="32"/>
      <c r="P2" s="32"/>
      <c r="Q2" s="32"/>
      <c r="R2" s="32"/>
      <c r="S2" s="32"/>
      <c r="T2" s="32"/>
      <c r="U2" s="32"/>
    </row>
    <row r="3" spans="2:30" s="81" customFormat="1" ht="16.2" thickBot="1">
      <c r="B3" s="148"/>
      <c r="C3" s="148"/>
      <c r="D3" s="148"/>
      <c r="E3" s="148"/>
      <c r="F3" s="148"/>
      <c r="G3" s="148"/>
      <c r="H3" s="148"/>
      <c r="I3" s="148"/>
      <c r="J3" s="148"/>
      <c r="K3" s="148"/>
      <c r="L3" s="148"/>
      <c r="M3" s="148"/>
      <c r="N3" s="148"/>
      <c r="O3" s="148"/>
      <c r="P3" s="148"/>
      <c r="Q3" s="148"/>
      <c r="R3" s="148"/>
      <c r="S3" s="148"/>
      <c r="T3" s="148"/>
      <c r="U3" s="105"/>
    </row>
    <row r="4" spans="2:30" s="81" customFormat="1" ht="16.2" thickBot="1">
      <c r="B4" s="102" t="s">
        <v>267</v>
      </c>
      <c r="C4" s="103"/>
      <c r="D4" s="103"/>
      <c r="E4" s="103"/>
      <c r="F4" s="103"/>
      <c r="G4" s="103"/>
      <c r="H4" s="103"/>
      <c r="I4" s="103"/>
      <c r="J4" s="103"/>
      <c r="K4" s="103"/>
      <c r="L4" s="103"/>
      <c r="M4" s="103"/>
      <c r="N4" s="103"/>
      <c r="O4" s="103"/>
      <c r="P4" s="103"/>
      <c r="Q4" s="103"/>
      <c r="R4" s="103"/>
      <c r="S4" s="103"/>
      <c r="T4" s="103"/>
      <c r="U4" s="104"/>
    </row>
    <row r="5" spans="2:30" s="81" customFormat="1" ht="16.2" thickBot="1">
      <c r="B5" s="148"/>
      <c r="C5" s="148"/>
      <c r="D5" s="148"/>
      <c r="E5" s="148"/>
      <c r="F5" s="148"/>
      <c r="G5" s="148"/>
      <c r="H5" s="148"/>
      <c r="I5" s="148"/>
      <c r="J5" s="148"/>
      <c r="K5" s="148"/>
      <c r="L5" s="148"/>
      <c r="M5" s="148"/>
      <c r="N5" s="148"/>
      <c r="O5" s="148"/>
      <c r="P5" s="148"/>
      <c r="Q5" s="148"/>
      <c r="R5" s="148"/>
      <c r="S5" s="148"/>
      <c r="T5" s="148"/>
      <c r="U5" s="105"/>
    </row>
    <row r="6" spans="2:30" s="81" customFormat="1" ht="15.6">
      <c r="B6" s="230" t="s">
        <v>300</v>
      </c>
      <c r="C6" s="231"/>
      <c r="D6" s="231"/>
      <c r="E6" s="231"/>
      <c r="F6" s="231"/>
      <c r="G6" s="231"/>
      <c r="H6" s="231"/>
      <c r="I6" s="231"/>
      <c r="J6" s="231"/>
      <c r="K6" s="231"/>
      <c r="L6" s="231"/>
      <c r="M6" s="231"/>
      <c r="N6" s="231"/>
      <c r="O6" s="231"/>
      <c r="P6" s="231"/>
      <c r="Q6" s="231"/>
      <c r="R6" s="231"/>
      <c r="S6" s="231"/>
      <c r="T6" s="231"/>
      <c r="U6" s="232"/>
    </row>
    <row r="7" spans="2:30" s="81" customFormat="1" ht="21" customHeight="1" thickBot="1">
      <c r="B7" s="224" t="s">
        <v>351</v>
      </c>
      <c r="C7" s="225"/>
      <c r="D7" s="225"/>
      <c r="E7" s="225"/>
      <c r="F7" s="225"/>
      <c r="G7" s="225"/>
      <c r="H7" s="225"/>
      <c r="I7" s="225"/>
      <c r="J7" s="225"/>
      <c r="K7" s="225"/>
      <c r="L7" s="225"/>
      <c r="M7" s="225"/>
      <c r="N7" s="225"/>
      <c r="O7" s="225"/>
      <c r="P7" s="225"/>
      <c r="Q7" s="225"/>
      <c r="R7" s="225"/>
      <c r="S7" s="225"/>
      <c r="T7" s="225"/>
      <c r="U7" s="226"/>
    </row>
    <row r="8" spans="2:30" s="81" customFormat="1" ht="12" customHeight="1" thickBot="1">
      <c r="B8" s="14"/>
      <c r="C8" s="14"/>
      <c r="D8" s="14"/>
      <c r="E8" s="14"/>
      <c r="F8" s="14"/>
      <c r="G8" s="14"/>
      <c r="H8" s="14"/>
      <c r="I8" s="14"/>
      <c r="J8" s="135"/>
      <c r="K8" s="117"/>
      <c r="L8" s="117"/>
      <c r="M8" s="117"/>
      <c r="N8" s="117"/>
      <c r="O8" s="117"/>
      <c r="P8" s="117"/>
      <c r="Q8" s="117"/>
      <c r="R8" s="117"/>
      <c r="S8" s="117"/>
    </row>
    <row r="9" spans="2:30" s="81" customFormat="1" ht="13.8" thickBot="1">
      <c r="B9" s="214"/>
      <c r="C9" s="160"/>
      <c r="D9" s="137" t="s">
        <v>301</v>
      </c>
      <c r="E9" s="209"/>
      <c r="F9" s="209"/>
      <c r="G9" s="209"/>
      <c r="H9" s="209"/>
      <c r="I9" s="138"/>
      <c r="J9" s="201"/>
      <c r="K9" s="137" t="s">
        <v>225</v>
      </c>
      <c r="L9" s="209"/>
      <c r="M9" s="209" t="s">
        <v>302</v>
      </c>
      <c r="N9" s="138"/>
      <c r="O9" s="137" t="s">
        <v>252</v>
      </c>
      <c r="P9" s="209"/>
      <c r="Q9" s="209" t="s">
        <v>302</v>
      </c>
      <c r="R9" s="138"/>
      <c r="S9" s="161"/>
      <c r="T9" s="150" t="s">
        <v>268</v>
      </c>
      <c r="U9" s="151"/>
    </row>
    <row r="10" spans="2:30" s="81" customFormat="1" ht="13.95" customHeight="1" thickBot="1">
      <c r="B10" s="215"/>
      <c r="C10" s="160"/>
      <c r="D10" s="165" t="s">
        <v>155</v>
      </c>
      <c r="E10" s="165" t="s">
        <v>292</v>
      </c>
      <c r="F10" s="137" t="s">
        <v>106</v>
      </c>
      <c r="G10" s="138"/>
      <c r="H10" s="137" t="s">
        <v>108</v>
      </c>
      <c r="I10" s="138"/>
      <c r="J10" s="201"/>
      <c r="K10" s="137" t="s">
        <v>106</v>
      </c>
      <c r="L10" s="138"/>
      <c r="M10" s="137" t="s">
        <v>108</v>
      </c>
      <c r="N10" s="138"/>
      <c r="O10" s="137" t="s">
        <v>106</v>
      </c>
      <c r="P10" s="138"/>
      <c r="Q10" s="137" t="s">
        <v>108</v>
      </c>
      <c r="R10" s="138"/>
      <c r="S10" s="161"/>
      <c r="T10" s="122" t="s">
        <v>105</v>
      </c>
      <c r="U10" s="123"/>
    </row>
    <row r="11" spans="2:30" s="81" customFormat="1" ht="21" customHeight="1">
      <c r="B11" s="140" t="s">
        <v>51</v>
      </c>
      <c r="C11" s="160"/>
      <c r="D11" s="210"/>
      <c r="E11" s="210"/>
      <c r="F11" s="165" t="s">
        <v>155</v>
      </c>
      <c r="G11" s="165" t="s">
        <v>303</v>
      </c>
      <c r="H11" s="165" t="s">
        <v>155</v>
      </c>
      <c r="I11" s="165" t="s">
        <v>303</v>
      </c>
      <c r="J11" s="201"/>
      <c r="K11" s="165" t="s">
        <v>155</v>
      </c>
      <c r="L11" s="165" t="s">
        <v>304</v>
      </c>
      <c r="M11" s="165" t="s">
        <v>155</v>
      </c>
      <c r="N11" s="165" t="s">
        <v>304</v>
      </c>
      <c r="O11" s="165" t="s">
        <v>155</v>
      </c>
      <c r="P11" s="165" t="s">
        <v>305</v>
      </c>
      <c r="Q11" s="165" t="s">
        <v>155</v>
      </c>
      <c r="R11" s="165" t="s">
        <v>305</v>
      </c>
      <c r="S11" s="248"/>
      <c r="T11" s="165" t="s">
        <v>155</v>
      </c>
      <c r="U11" s="165" t="s">
        <v>298</v>
      </c>
    </row>
    <row r="12" spans="2:30" s="81" customFormat="1" ht="21" customHeight="1">
      <c r="B12" s="215"/>
      <c r="C12" s="160"/>
      <c r="D12" s="210"/>
      <c r="E12" s="210"/>
      <c r="F12" s="210"/>
      <c r="G12" s="210"/>
      <c r="H12" s="210"/>
      <c r="I12" s="210"/>
      <c r="J12" s="201"/>
      <c r="K12" s="210"/>
      <c r="L12" s="210"/>
      <c r="M12" s="210"/>
      <c r="N12" s="210"/>
      <c r="O12" s="210"/>
      <c r="P12" s="210"/>
      <c r="Q12" s="210"/>
      <c r="R12" s="210"/>
      <c r="S12" s="77"/>
      <c r="T12" s="210"/>
      <c r="U12" s="210"/>
    </row>
    <row r="13" spans="2:30" s="81" customFormat="1" ht="21" customHeight="1" thickBot="1">
      <c r="B13" s="216"/>
      <c r="C13" s="160"/>
      <c r="D13" s="211"/>
      <c r="E13" s="211"/>
      <c r="F13" s="211"/>
      <c r="G13" s="211"/>
      <c r="H13" s="211"/>
      <c r="I13" s="211"/>
      <c r="J13" s="201"/>
      <c r="K13" s="211"/>
      <c r="L13" s="211"/>
      <c r="M13" s="211"/>
      <c r="N13" s="211"/>
      <c r="O13" s="211"/>
      <c r="P13" s="211"/>
      <c r="Q13" s="211"/>
      <c r="R13" s="211"/>
      <c r="S13" s="77"/>
      <c r="T13" s="211"/>
      <c r="U13" s="211"/>
    </row>
    <row r="14" spans="2:30" s="81" customFormat="1" ht="17.399999999999999" customHeight="1" thickBot="1"/>
    <row r="15" spans="2:30">
      <c r="B15" s="84" t="s">
        <v>68</v>
      </c>
      <c r="C15" s="85"/>
      <c r="D15" s="86">
        <v>0.46623004621885883</v>
      </c>
      <c r="E15" s="86">
        <v>80.828428691278887</v>
      </c>
      <c r="F15" s="86">
        <v>0.31652473387030217</v>
      </c>
      <c r="G15" s="86">
        <v>99.770649091869103</v>
      </c>
      <c r="H15" s="86">
        <v>65.590001768944347</v>
      </c>
      <c r="I15" s="86">
        <v>0.22935090813089981</v>
      </c>
      <c r="J15" s="83"/>
      <c r="K15" s="86">
        <v>0.40022335618549582</v>
      </c>
      <c r="L15" s="86">
        <v>99.685635068343387</v>
      </c>
      <c r="M15" s="86">
        <v>65.590001768944347</v>
      </c>
      <c r="N15" s="86">
        <v>0.31436493165662327</v>
      </c>
      <c r="O15" s="86">
        <v>9.1432359279760012E-2</v>
      </c>
      <c r="P15" s="86">
        <v>100</v>
      </c>
      <c r="Q15" s="86" t="s">
        <v>347</v>
      </c>
      <c r="R15" s="86">
        <v>0</v>
      </c>
      <c r="S15" s="87"/>
      <c r="T15" s="86">
        <v>0.75860502818132292</v>
      </c>
      <c r="U15" s="86">
        <v>26.941892137246988</v>
      </c>
      <c r="V15" s="83"/>
      <c r="W15" s="190"/>
      <c r="X15" s="83"/>
      <c r="Y15" s="83"/>
      <c r="Z15" s="83"/>
      <c r="AA15" s="83"/>
      <c r="AB15" s="83"/>
      <c r="AC15" s="83"/>
      <c r="AD15" s="83"/>
    </row>
    <row r="16" spans="2:30">
      <c r="B16" s="88" t="s">
        <v>69</v>
      </c>
      <c r="C16" s="85"/>
      <c r="D16" s="89" t="s">
        <v>347</v>
      </c>
      <c r="E16" s="89" t="s">
        <v>347</v>
      </c>
      <c r="F16" s="89" t="s">
        <v>347</v>
      </c>
      <c r="G16" s="89" t="s">
        <v>347</v>
      </c>
      <c r="H16" s="89" t="s">
        <v>347</v>
      </c>
      <c r="I16" s="89" t="s">
        <v>347</v>
      </c>
      <c r="J16" s="83"/>
      <c r="K16" s="89" t="s">
        <v>347</v>
      </c>
      <c r="L16" s="89" t="s">
        <v>347</v>
      </c>
      <c r="M16" s="89" t="s">
        <v>347</v>
      </c>
      <c r="N16" s="89" t="s">
        <v>347</v>
      </c>
      <c r="O16" s="89" t="s">
        <v>347</v>
      </c>
      <c r="P16" s="89" t="s">
        <v>347</v>
      </c>
      <c r="Q16" s="89" t="s">
        <v>347</v>
      </c>
      <c r="R16" s="89" t="s">
        <v>347</v>
      </c>
      <c r="S16" s="87"/>
      <c r="T16" s="89" t="s">
        <v>347</v>
      </c>
      <c r="U16" s="89">
        <v>0</v>
      </c>
      <c r="V16" s="83"/>
      <c r="W16" s="190"/>
      <c r="X16" s="83"/>
      <c r="Y16" s="83"/>
      <c r="Z16" s="83"/>
      <c r="AA16" s="83"/>
      <c r="AB16" s="83"/>
      <c r="AC16" s="83"/>
      <c r="AD16" s="83"/>
    </row>
    <row r="17" spans="2:30">
      <c r="B17" s="88" t="s">
        <v>70</v>
      </c>
      <c r="C17" s="85"/>
      <c r="D17" s="89">
        <v>2.3442837280438913</v>
      </c>
      <c r="E17" s="89">
        <v>100</v>
      </c>
      <c r="F17" s="89">
        <v>1.8604712895991173</v>
      </c>
      <c r="G17" s="89">
        <v>99.184047174088036</v>
      </c>
      <c r="H17" s="89">
        <v>61.154639172898904</v>
      </c>
      <c r="I17" s="89">
        <v>0.81595282591197249</v>
      </c>
      <c r="J17" s="83"/>
      <c r="K17" s="89">
        <v>1.8604712895991173</v>
      </c>
      <c r="L17" s="89">
        <v>99.184047174088036</v>
      </c>
      <c r="M17" s="89">
        <v>61.154639172898904</v>
      </c>
      <c r="N17" s="89">
        <v>0.81595282591197249</v>
      </c>
      <c r="O17" s="89" t="s">
        <v>347</v>
      </c>
      <c r="P17" s="89" t="s">
        <v>347</v>
      </c>
      <c r="Q17" s="89" t="s">
        <v>347</v>
      </c>
      <c r="R17" s="89" t="s">
        <v>347</v>
      </c>
      <c r="S17" s="87"/>
      <c r="T17" s="89">
        <v>2.3442837280438913</v>
      </c>
      <c r="U17" s="89">
        <v>25.938237228098604</v>
      </c>
      <c r="V17" s="83"/>
      <c r="W17" s="190"/>
      <c r="X17" s="83"/>
      <c r="Y17" s="83"/>
      <c r="Z17" s="83"/>
      <c r="AA17" s="83"/>
      <c r="AB17" s="83"/>
      <c r="AC17" s="83"/>
      <c r="AD17" s="83"/>
    </row>
    <row r="18" spans="2:30">
      <c r="B18" s="88" t="s">
        <v>110</v>
      </c>
      <c r="C18" s="85"/>
      <c r="D18" s="89">
        <v>1.2595191044589926</v>
      </c>
      <c r="E18" s="89">
        <v>92.714429881821886</v>
      </c>
      <c r="F18" s="89">
        <v>0.92350515930174348</v>
      </c>
      <c r="G18" s="89">
        <v>99.03937474659908</v>
      </c>
      <c r="H18" s="89">
        <v>35.90217597475813</v>
      </c>
      <c r="I18" s="89">
        <v>0.96062525340091298</v>
      </c>
      <c r="J18" s="83"/>
      <c r="K18" s="89">
        <v>0.92350515930174348</v>
      </c>
      <c r="L18" s="89">
        <v>99.03937474659908</v>
      </c>
      <c r="M18" s="89">
        <v>35.90217597475813</v>
      </c>
      <c r="N18" s="89">
        <v>0.96062525340091298</v>
      </c>
      <c r="O18" s="89" t="s">
        <v>347</v>
      </c>
      <c r="P18" s="89" t="s">
        <v>347</v>
      </c>
      <c r="Q18" s="89" t="s">
        <v>347</v>
      </c>
      <c r="R18" s="89" t="s">
        <v>347</v>
      </c>
      <c r="S18" s="14"/>
      <c r="T18" s="89">
        <v>1.3688474295264688</v>
      </c>
      <c r="U18" s="89">
        <v>50.520340123897775</v>
      </c>
      <c r="V18" s="83"/>
      <c r="W18" s="190"/>
      <c r="X18" s="83"/>
      <c r="Y18" s="83"/>
      <c r="Z18" s="83"/>
      <c r="AA18" s="83"/>
      <c r="AB18" s="83"/>
      <c r="AC18" s="83"/>
      <c r="AD18" s="83"/>
    </row>
    <row r="19" spans="2:30">
      <c r="B19" s="88" t="s">
        <v>111</v>
      </c>
      <c r="C19" s="85"/>
      <c r="D19" s="89">
        <v>0.83538949744699964</v>
      </c>
      <c r="E19" s="89">
        <v>84.943183196113651</v>
      </c>
      <c r="F19" s="89">
        <v>0.50660918017337953</v>
      </c>
      <c r="G19" s="89">
        <v>98.943509954781177</v>
      </c>
      <c r="H19" s="89">
        <v>31.626667410870901</v>
      </c>
      <c r="I19" s="89">
        <v>1.0564900452188222</v>
      </c>
      <c r="J19" s="83"/>
      <c r="K19" s="89">
        <v>0.50660918017337953</v>
      </c>
      <c r="L19" s="89">
        <v>98.943509954781177</v>
      </c>
      <c r="M19" s="89">
        <v>31.626667410870901</v>
      </c>
      <c r="N19" s="89">
        <v>1.0564900452188222</v>
      </c>
      <c r="O19" s="89" t="s">
        <v>347</v>
      </c>
      <c r="P19" s="89" t="s">
        <v>347</v>
      </c>
      <c r="Q19" s="89" t="s">
        <v>347</v>
      </c>
      <c r="R19" s="89" t="s">
        <v>347</v>
      </c>
      <c r="S19" s="14"/>
      <c r="T19" s="89">
        <v>1.2627115028597387</v>
      </c>
      <c r="U19" s="89">
        <v>49.265422160487013</v>
      </c>
      <c r="V19" s="83"/>
      <c r="W19" s="190"/>
      <c r="X19" s="83"/>
      <c r="Y19" s="83"/>
      <c r="Z19" s="83"/>
      <c r="AA19" s="83"/>
      <c r="AB19" s="83"/>
      <c r="AC19" s="83"/>
      <c r="AD19" s="83"/>
    </row>
    <row r="20" spans="2:30">
      <c r="B20" s="88" t="s">
        <v>73</v>
      </c>
      <c r="C20" s="85"/>
      <c r="D20" s="89">
        <v>3.0613916036085707</v>
      </c>
      <c r="E20" s="89">
        <v>68.66562093268459</v>
      </c>
      <c r="F20" s="89">
        <v>1.6902966714724434</v>
      </c>
      <c r="G20" s="89">
        <v>94.659117510960556</v>
      </c>
      <c r="H20" s="89">
        <v>27.361989223216248</v>
      </c>
      <c r="I20" s="89">
        <v>5.3408824890394397</v>
      </c>
      <c r="J20" s="83"/>
      <c r="K20" s="89">
        <v>1.6902966714724434</v>
      </c>
      <c r="L20" s="89">
        <v>94.659117510960556</v>
      </c>
      <c r="M20" s="89">
        <v>27.361989223216248</v>
      </c>
      <c r="N20" s="89">
        <v>5.3408824890394397</v>
      </c>
      <c r="O20" s="89" t="s">
        <v>347</v>
      </c>
      <c r="P20" s="89" t="s">
        <v>347</v>
      </c>
      <c r="Q20" s="89" t="s">
        <v>347</v>
      </c>
      <c r="R20" s="89" t="s">
        <v>347</v>
      </c>
      <c r="S20" s="14"/>
      <c r="T20" s="89">
        <v>3.0858385711769207</v>
      </c>
      <c r="U20" s="89">
        <v>23.420078525936386</v>
      </c>
      <c r="V20" s="83"/>
      <c r="W20" s="190"/>
      <c r="X20" s="83"/>
      <c r="Y20" s="83"/>
      <c r="Z20" s="83"/>
      <c r="AA20" s="83"/>
      <c r="AB20" s="83"/>
      <c r="AC20" s="83"/>
      <c r="AD20" s="83"/>
    </row>
    <row r="21" spans="2:30">
      <c r="B21" s="88" t="s">
        <v>74</v>
      </c>
      <c r="C21" s="85"/>
      <c r="D21" s="89" t="s">
        <v>347</v>
      </c>
      <c r="E21" s="89" t="s">
        <v>347</v>
      </c>
      <c r="F21" s="89" t="s">
        <v>347</v>
      </c>
      <c r="G21" s="89" t="s">
        <v>347</v>
      </c>
      <c r="H21" s="89" t="s">
        <v>347</v>
      </c>
      <c r="I21" s="89" t="s">
        <v>347</v>
      </c>
      <c r="J21" s="83"/>
      <c r="K21" s="89" t="s">
        <v>347</v>
      </c>
      <c r="L21" s="89" t="s">
        <v>347</v>
      </c>
      <c r="M21" s="89" t="s">
        <v>347</v>
      </c>
      <c r="N21" s="89" t="s">
        <v>347</v>
      </c>
      <c r="O21" s="89" t="s">
        <v>347</v>
      </c>
      <c r="P21" s="89" t="s">
        <v>347</v>
      </c>
      <c r="Q21" s="89" t="s">
        <v>347</v>
      </c>
      <c r="R21" s="89" t="s">
        <v>347</v>
      </c>
      <c r="S21" s="14"/>
      <c r="T21" s="89" t="s">
        <v>347</v>
      </c>
      <c r="U21" s="89">
        <v>0</v>
      </c>
      <c r="V21" s="83"/>
      <c r="W21" s="190"/>
      <c r="X21" s="83"/>
      <c r="Y21" s="83"/>
      <c r="Z21" s="83"/>
      <c r="AA21" s="83"/>
      <c r="AB21" s="83"/>
      <c r="AC21" s="83"/>
      <c r="AD21" s="83"/>
    </row>
    <row r="22" spans="2:30">
      <c r="B22" s="88" t="s">
        <v>75</v>
      </c>
      <c r="C22" s="85"/>
      <c r="D22" s="89">
        <v>1.3817766976351984</v>
      </c>
      <c r="E22" s="89">
        <v>99.807104739249326</v>
      </c>
      <c r="F22" s="89">
        <v>0.67890681169623213</v>
      </c>
      <c r="G22" s="89">
        <v>96.379702860391831</v>
      </c>
      <c r="H22" s="89">
        <v>20.093608390999144</v>
      </c>
      <c r="I22" s="89">
        <v>3.6202971396081738</v>
      </c>
      <c r="J22" s="83"/>
      <c r="K22" s="89">
        <v>0.67890681169623213</v>
      </c>
      <c r="L22" s="89">
        <v>96.379702860391831</v>
      </c>
      <c r="M22" s="89">
        <v>20.093608390999144</v>
      </c>
      <c r="N22" s="89">
        <v>3.6202971396081738</v>
      </c>
      <c r="O22" s="89" t="s">
        <v>347</v>
      </c>
      <c r="P22" s="89" t="s">
        <v>347</v>
      </c>
      <c r="Q22" s="89" t="s">
        <v>347</v>
      </c>
      <c r="R22" s="89" t="s">
        <v>347</v>
      </c>
      <c r="S22" s="14"/>
      <c r="T22" s="89">
        <v>1.3843778034715</v>
      </c>
      <c r="U22" s="89">
        <v>98.916445172470418</v>
      </c>
      <c r="V22" s="83"/>
      <c r="W22" s="190"/>
      <c r="X22" s="83"/>
      <c r="Y22" s="83"/>
      <c r="Z22" s="83"/>
      <c r="AA22" s="83"/>
      <c r="AB22" s="83"/>
      <c r="AC22" s="83"/>
      <c r="AD22" s="83"/>
    </row>
    <row r="23" spans="2:30">
      <c r="B23" s="88" t="s">
        <v>76</v>
      </c>
      <c r="C23" s="85"/>
      <c r="D23" s="89">
        <v>1.9147836626735204</v>
      </c>
      <c r="E23" s="89">
        <v>10.427469308040109</v>
      </c>
      <c r="F23" s="89">
        <v>1.2670806589035644</v>
      </c>
      <c r="G23" s="89">
        <v>98.187377197538822</v>
      </c>
      <c r="H23" s="89">
        <v>36.999997782670683</v>
      </c>
      <c r="I23" s="89">
        <v>1.812622802461173</v>
      </c>
      <c r="J23" s="83"/>
      <c r="K23" s="89">
        <v>1.2670806589035644</v>
      </c>
      <c r="L23" s="89">
        <v>98.187377197538822</v>
      </c>
      <c r="M23" s="89">
        <v>36.999997782670683</v>
      </c>
      <c r="N23" s="89">
        <v>1.812622802461173</v>
      </c>
      <c r="O23" s="89" t="s">
        <v>347</v>
      </c>
      <c r="P23" s="89" t="s">
        <v>347</v>
      </c>
      <c r="Q23" s="89" t="s">
        <v>347</v>
      </c>
      <c r="R23" s="89" t="s">
        <v>347</v>
      </c>
      <c r="S23" s="14"/>
      <c r="T23" s="89">
        <v>2.1020729648575025</v>
      </c>
      <c r="U23" s="89">
        <v>43.323613811790295</v>
      </c>
      <c r="V23" s="83"/>
      <c r="W23" s="190"/>
      <c r="X23" s="83"/>
      <c r="Y23" s="83"/>
      <c r="Z23" s="83"/>
      <c r="AA23" s="83"/>
      <c r="AB23" s="83"/>
      <c r="AC23" s="83"/>
      <c r="AD23" s="83"/>
    </row>
    <row r="24" spans="2:30">
      <c r="B24" s="90" t="s">
        <v>78</v>
      </c>
      <c r="C24" s="85"/>
      <c r="D24" s="89" t="s">
        <v>347</v>
      </c>
      <c r="E24" s="89" t="s">
        <v>347</v>
      </c>
      <c r="F24" s="89" t="s">
        <v>347</v>
      </c>
      <c r="G24" s="89" t="s">
        <v>347</v>
      </c>
      <c r="H24" s="89" t="s">
        <v>347</v>
      </c>
      <c r="I24" s="89" t="s">
        <v>347</v>
      </c>
      <c r="J24" s="83"/>
      <c r="K24" s="89" t="s">
        <v>347</v>
      </c>
      <c r="L24" s="89" t="s">
        <v>347</v>
      </c>
      <c r="M24" s="89" t="s">
        <v>347</v>
      </c>
      <c r="N24" s="89" t="s">
        <v>347</v>
      </c>
      <c r="O24" s="89" t="s">
        <v>347</v>
      </c>
      <c r="P24" s="89" t="s">
        <v>347</v>
      </c>
      <c r="Q24" s="89" t="s">
        <v>347</v>
      </c>
      <c r="R24" s="89" t="s">
        <v>347</v>
      </c>
      <c r="S24" s="14"/>
      <c r="T24" s="89" t="s">
        <v>347</v>
      </c>
      <c r="U24" s="89" t="s">
        <v>347</v>
      </c>
      <c r="V24" s="83"/>
      <c r="W24" s="190"/>
      <c r="X24" s="83"/>
      <c r="Y24" s="83"/>
      <c r="Z24" s="83"/>
      <c r="AA24" s="83"/>
      <c r="AB24" s="83"/>
      <c r="AC24" s="83"/>
      <c r="AD24" s="83"/>
    </row>
    <row r="25" spans="2:30">
      <c r="B25" s="88" t="s">
        <v>79</v>
      </c>
      <c r="C25" s="85"/>
      <c r="D25" s="89">
        <v>0.55113579722503325</v>
      </c>
      <c r="E25" s="89">
        <v>91.565571435046408</v>
      </c>
      <c r="F25" s="89">
        <v>0.4776745160155807</v>
      </c>
      <c r="G25" s="89">
        <v>99.893489022773707</v>
      </c>
      <c r="H25" s="89">
        <v>69.448294373698715</v>
      </c>
      <c r="I25" s="89">
        <v>0.10651097722629657</v>
      </c>
      <c r="J25" s="83"/>
      <c r="K25" s="89">
        <v>0.4776745160155807</v>
      </c>
      <c r="L25" s="89">
        <v>99.893489022773707</v>
      </c>
      <c r="M25" s="89">
        <v>69.448294373698715</v>
      </c>
      <c r="N25" s="89">
        <v>0.10651097722629657</v>
      </c>
      <c r="O25" s="89" t="s">
        <v>347</v>
      </c>
      <c r="P25" s="89" t="s">
        <v>347</v>
      </c>
      <c r="Q25" s="89" t="s">
        <v>347</v>
      </c>
      <c r="R25" s="89" t="s">
        <v>347</v>
      </c>
      <c r="S25" s="14"/>
      <c r="T25" s="89">
        <v>0.76400825286619656</v>
      </c>
      <c r="U25" s="89">
        <v>53.123999984069158</v>
      </c>
      <c r="V25" s="83"/>
      <c r="W25" s="190"/>
      <c r="X25" s="83"/>
      <c r="Y25" s="83"/>
      <c r="Z25" s="83"/>
      <c r="AA25" s="83"/>
      <c r="AB25" s="83"/>
      <c r="AC25" s="83"/>
      <c r="AD25" s="83"/>
    </row>
    <row r="26" spans="2:30">
      <c r="B26" s="88" t="s">
        <v>80</v>
      </c>
      <c r="C26" s="85"/>
      <c r="D26" s="89">
        <v>1.0351120636866642</v>
      </c>
      <c r="E26" s="89">
        <v>94.189714802058361</v>
      </c>
      <c r="F26" s="89">
        <v>0.77098246403871507</v>
      </c>
      <c r="G26" s="89">
        <v>99.552122753605644</v>
      </c>
      <c r="H26" s="89">
        <v>59.744641379361049</v>
      </c>
      <c r="I26" s="89">
        <v>0.44787724639436227</v>
      </c>
      <c r="J26" s="83"/>
      <c r="K26" s="89">
        <v>0.77098246403871507</v>
      </c>
      <c r="L26" s="89">
        <v>99.552122753605644</v>
      </c>
      <c r="M26" s="89">
        <v>59.744641379361049</v>
      </c>
      <c r="N26" s="89">
        <v>0.44787724639436227</v>
      </c>
      <c r="O26" s="89" t="s">
        <v>347</v>
      </c>
      <c r="P26" s="89" t="s">
        <v>347</v>
      </c>
      <c r="Q26" s="89" t="s">
        <v>347</v>
      </c>
      <c r="R26" s="89" t="s">
        <v>347</v>
      </c>
      <c r="S26" s="14"/>
      <c r="T26" s="89">
        <v>1.2053071846231302</v>
      </c>
      <c r="U26" s="89">
        <v>53.717492811972875</v>
      </c>
      <c r="V26" s="83"/>
      <c r="W26" s="190"/>
      <c r="X26" s="83"/>
      <c r="Y26" s="83"/>
      <c r="Z26" s="83"/>
      <c r="AA26" s="83"/>
      <c r="AB26" s="83"/>
      <c r="AC26" s="83"/>
      <c r="AD26" s="83"/>
    </row>
    <row r="27" spans="2:30">
      <c r="B27" s="88" t="s">
        <v>82</v>
      </c>
      <c r="C27" s="85"/>
      <c r="D27" s="89" t="s">
        <v>347</v>
      </c>
      <c r="E27" s="89" t="s">
        <v>347</v>
      </c>
      <c r="F27" s="89" t="s">
        <v>347</v>
      </c>
      <c r="G27" s="89" t="s">
        <v>347</v>
      </c>
      <c r="H27" s="89" t="s">
        <v>347</v>
      </c>
      <c r="I27" s="89" t="s">
        <v>347</v>
      </c>
      <c r="J27" s="83"/>
      <c r="K27" s="89" t="s">
        <v>347</v>
      </c>
      <c r="L27" s="89" t="s">
        <v>347</v>
      </c>
      <c r="M27" s="89" t="s">
        <v>347</v>
      </c>
      <c r="N27" s="89" t="s">
        <v>347</v>
      </c>
      <c r="O27" s="89" t="s">
        <v>347</v>
      </c>
      <c r="P27" s="89" t="s">
        <v>347</v>
      </c>
      <c r="Q27" s="89" t="s">
        <v>347</v>
      </c>
      <c r="R27" s="89" t="s">
        <v>347</v>
      </c>
      <c r="S27" s="14"/>
      <c r="T27" s="89" t="s">
        <v>347</v>
      </c>
      <c r="U27" s="89" t="s">
        <v>347</v>
      </c>
      <c r="V27" s="83"/>
      <c r="W27" s="190"/>
      <c r="X27" s="83"/>
      <c r="Y27" s="83"/>
      <c r="Z27" s="83"/>
      <c r="AA27" s="83"/>
      <c r="AB27" s="83"/>
      <c r="AC27" s="83"/>
      <c r="AD27" s="83"/>
    </row>
    <row r="28" spans="2:30">
      <c r="B28" s="88" t="s">
        <v>81</v>
      </c>
      <c r="C28" s="85"/>
      <c r="D28" s="89" t="s">
        <v>347</v>
      </c>
      <c r="E28" s="89" t="s">
        <v>347</v>
      </c>
      <c r="F28" s="89" t="s">
        <v>347</v>
      </c>
      <c r="G28" s="89" t="s">
        <v>347</v>
      </c>
      <c r="H28" s="89" t="s">
        <v>347</v>
      </c>
      <c r="I28" s="89" t="s">
        <v>347</v>
      </c>
      <c r="J28" s="83"/>
      <c r="K28" s="89" t="s">
        <v>347</v>
      </c>
      <c r="L28" s="89" t="s">
        <v>347</v>
      </c>
      <c r="M28" s="89" t="s">
        <v>347</v>
      </c>
      <c r="N28" s="89" t="s">
        <v>347</v>
      </c>
      <c r="O28" s="89" t="s">
        <v>347</v>
      </c>
      <c r="P28" s="89" t="s">
        <v>347</v>
      </c>
      <c r="Q28" s="89" t="s">
        <v>347</v>
      </c>
      <c r="R28" s="89" t="s">
        <v>347</v>
      </c>
      <c r="S28" s="14"/>
      <c r="T28" s="89" t="s">
        <v>347</v>
      </c>
      <c r="U28" s="89">
        <v>0</v>
      </c>
      <c r="V28" s="83"/>
      <c r="W28" s="190"/>
      <c r="X28" s="83"/>
      <c r="Y28" s="83"/>
      <c r="Z28" s="83"/>
      <c r="AA28" s="83"/>
      <c r="AB28" s="83"/>
      <c r="AC28" s="83"/>
      <c r="AD28" s="83"/>
    </row>
    <row r="29" spans="2:30">
      <c r="B29" s="88" t="s">
        <v>83</v>
      </c>
      <c r="C29" s="85"/>
      <c r="D29" s="89" t="s">
        <v>347</v>
      </c>
      <c r="E29" s="89" t="s">
        <v>347</v>
      </c>
      <c r="F29" s="89" t="s">
        <v>347</v>
      </c>
      <c r="G29" s="89" t="s">
        <v>347</v>
      </c>
      <c r="H29" s="89" t="s">
        <v>347</v>
      </c>
      <c r="I29" s="89" t="s">
        <v>347</v>
      </c>
      <c r="J29" s="83"/>
      <c r="K29" s="89" t="s">
        <v>347</v>
      </c>
      <c r="L29" s="89" t="s">
        <v>347</v>
      </c>
      <c r="M29" s="89" t="s">
        <v>347</v>
      </c>
      <c r="N29" s="89" t="s">
        <v>347</v>
      </c>
      <c r="O29" s="89" t="s">
        <v>347</v>
      </c>
      <c r="P29" s="89" t="s">
        <v>347</v>
      </c>
      <c r="Q29" s="89" t="s">
        <v>347</v>
      </c>
      <c r="R29" s="89" t="s">
        <v>347</v>
      </c>
      <c r="S29" s="14"/>
      <c r="T29" s="89" t="s">
        <v>347</v>
      </c>
      <c r="U29" s="89">
        <v>0</v>
      </c>
      <c r="V29" s="83"/>
      <c r="W29" s="190"/>
      <c r="X29" s="83"/>
      <c r="Y29" s="83"/>
      <c r="Z29" s="83"/>
      <c r="AA29" s="83"/>
      <c r="AB29" s="83"/>
      <c r="AC29" s="83"/>
      <c r="AD29" s="83"/>
    </row>
    <row r="30" spans="2:30">
      <c r="B30" s="88" t="s">
        <v>112</v>
      </c>
      <c r="C30" s="85"/>
      <c r="D30" s="89">
        <v>0.91651610436663289</v>
      </c>
      <c r="E30" s="89">
        <v>88.697007321931608</v>
      </c>
      <c r="F30" s="89">
        <v>0.57963227561305608</v>
      </c>
      <c r="G30" s="89">
        <v>99.43554710861531</v>
      </c>
      <c r="H30" s="89">
        <v>60.262882002113713</v>
      </c>
      <c r="I30" s="89">
        <v>0.56445289138468813</v>
      </c>
      <c r="J30" s="83"/>
      <c r="K30" s="89">
        <v>0.57963227561305608</v>
      </c>
      <c r="L30" s="89">
        <v>99.43554710861531</v>
      </c>
      <c r="M30" s="89">
        <v>60.262882002113713</v>
      </c>
      <c r="N30" s="89">
        <v>0.56445289138468813</v>
      </c>
      <c r="O30" s="89" t="s">
        <v>347</v>
      </c>
      <c r="P30" s="89" t="s">
        <v>347</v>
      </c>
      <c r="Q30" s="89" t="s">
        <v>347</v>
      </c>
      <c r="R30" s="89" t="s">
        <v>347</v>
      </c>
      <c r="S30" s="14"/>
      <c r="T30" s="89">
        <v>1.0087136661100249</v>
      </c>
      <c r="U30" s="89">
        <v>52.084196175852746</v>
      </c>
      <c r="V30" s="83"/>
      <c r="W30" s="190"/>
      <c r="X30" s="83"/>
      <c r="Y30" s="83"/>
      <c r="Z30" s="83"/>
      <c r="AA30" s="83"/>
      <c r="AB30" s="83"/>
      <c r="AC30" s="83"/>
      <c r="AD30" s="83"/>
    </row>
    <row r="31" spans="2:30">
      <c r="B31" s="88" t="s">
        <v>84</v>
      </c>
      <c r="C31" s="85"/>
      <c r="D31" s="89" t="s">
        <v>347</v>
      </c>
      <c r="E31" s="89" t="s">
        <v>347</v>
      </c>
      <c r="F31" s="89" t="s">
        <v>347</v>
      </c>
      <c r="G31" s="89" t="s">
        <v>347</v>
      </c>
      <c r="H31" s="89" t="s">
        <v>347</v>
      </c>
      <c r="I31" s="89" t="s">
        <v>347</v>
      </c>
      <c r="J31" s="83"/>
      <c r="K31" s="89" t="s">
        <v>347</v>
      </c>
      <c r="L31" s="89" t="s">
        <v>347</v>
      </c>
      <c r="M31" s="89" t="s">
        <v>347</v>
      </c>
      <c r="N31" s="89" t="s">
        <v>347</v>
      </c>
      <c r="O31" s="89" t="s">
        <v>347</v>
      </c>
      <c r="P31" s="89" t="s">
        <v>347</v>
      </c>
      <c r="Q31" s="89" t="s">
        <v>347</v>
      </c>
      <c r="R31" s="89" t="s">
        <v>347</v>
      </c>
      <c r="S31" s="87"/>
      <c r="T31" s="89" t="s">
        <v>347</v>
      </c>
      <c r="U31" s="89">
        <v>0</v>
      </c>
      <c r="V31" s="83"/>
      <c r="W31" s="190"/>
      <c r="X31" s="83"/>
      <c r="Y31" s="83"/>
      <c r="Z31" s="83"/>
      <c r="AA31" s="83"/>
      <c r="AB31" s="83"/>
      <c r="AC31" s="83"/>
      <c r="AD31" s="83"/>
    </row>
    <row r="32" spans="2:30">
      <c r="B32" s="88" t="s">
        <v>85</v>
      </c>
      <c r="C32" s="85"/>
      <c r="D32" s="89">
        <v>1.104043576279288</v>
      </c>
      <c r="E32" s="89">
        <v>97.141421499996852</v>
      </c>
      <c r="F32" s="89">
        <v>0.69525039757578766</v>
      </c>
      <c r="G32" s="89">
        <v>98.46172799517467</v>
      </c>
      <c r="H32" s="89">
        <v>27.270080949076309</v>
      </c>
      <c r="I32" s="89">
        <v>1.5382720048253258</v>
      </c>
      <c r="J32" s="83"/>
      <c r="K32" s="89">
        <v>0.69525039757578766</v>
      </c>
      <c r="L32" s="89">
        <v>98.46172799517467</v>
      </c>
      <c r="M32" s="89">
        <v>27.270080949076309</v>
      </c>
      <c r="N32" s="89">
        <v>1.5382720048253258</v>
      </c>
      <c r="O32" s="89" t="s">
        <v>347</v>
      </c>
      <c r="P32" s="89" t="s">
        <v>347</v>
      </c>
      <c r="Q32" s="89" t="s">
        <v>347</v>
      </c>
      <c r="R32" s="89" t="s">
        <v>347</v>
      </c>
      <c r="S32" s="87"/>
      <c r="T32" s="89">
        <v>1.1374285480203008</v>
      </c>
      <c r="U32" s="89">
        <v>49.644796274804257</v>
      </c>
      <c r="V32" s="83"/>
      <c r="W32" s="190"/>
      <c r="X32" s="83"/>
      <c r="Y32" s="83"/>
      <c r="Z32" s="83"/>
      <c r="AA32" s="83"/>
      <c r="AB32" s="83"/>
      <c r="AC32" s="83"/>
      <c r="AD32" s="83"/>
    </row>
    <row r="33" spans="2:30" ht="13.8" thickBot="1">
      <c r="B33" s="91"/>
      <c r="C33" s="85"/>
      <c r="D33" s="92"/>
      <c r="E33" s="92"/>
      <c r="F33" s="92"/>
      <c r="G33" s="92"/>
      <c r="H33" s="92"/>
      <c r="I33" s="92"/>
      <c r="J33" s="83"/>
      <c r="K33" s="92"/>
      <c r="L33" s="92"/>
      <c r="M33" s="92"/>
      <c r="N33" s="92"/>
      <c r="O33" s="92"/>
      <c r="P33" s="92"/>
      <c r="Q33" s="92"/>
      <c r="R33" s="92"/>
      <c r="S33" s="87"/>
      <c r="T33" s="92"/>
      <c r="U33" s="92"/>
      <c r="V33" s="83"/>
      <c r="W33" s="190"/>
      <c r="X33" s="83"/>
      <c r="Y33" s="83"/>
      <c r="Z33" s="83"/>
      <c r="AA33" s="83"/>
      <c r="AB33" s="83"/>
      <c r="AC33" s="83"/>
      <c r="AD33" s="83"/>
    </row>
    <row r="34" spans="2:30" ht="13.8" thickBot="1">
      <c r="D34" s="93"/>
      <c r="E34" s="93"/>
      <c r="F34" s="93"/>
      <c r="G34" s="93"/>
      <c r="H34" s="93"/>
      <c r="I34" s="93"/>
      <c r="K34" s="93"/>
      <c r="L34" s="93"/>
      <c r="M34" s="93"/>
      <c r="N34" s="93"/>
      <c r="O34" s="93"/>
      <c r="P34" s="93"/>
      <c r="Q34" s="93"/>
      <c r="R34" s="93"/>
      <c r="S34" s="83"/>
      <c r="T34" s="93"/>
      <c r="U34" s="93"/>
      <c r="W34" s="81"/>
    </row>
    <row r="35" spans="2:30" ht="15" thickBot="1">
      <c r="B35" s="94" t="s">
        <v>86</v>
      </c>
      <c r="D35" s="96">
        <v>1.0114758396908374</v>
      </c>
      <c r="E35" s="96">
        <v>89.082054892038713</v>
      </c>
      <c r="F35" s="96">
        <v>0.68943729360025874</v>
      </c>
      <c r="G35" s="96">
        <v>99.037606794339212</v>
      </c>
      <c r="H35" s="96">
        <v>34.151700347448411</v>
      </c>
      <c r="I35" s="96">
        <v>0.96239320566079956</v>
      </c>
      <c r="K35" s="96">
        <v>0.69222486519348403</v>
      </c>
      <c r="L35" s="96">
        <v>99.03316401784376</v>
      </c>
      <c r="M35" s="96">
        <v>34.151700347448411</v>
      </c>
      <c r="N35" s="96">
        <v>0.96683598215623989</v>
      </c>
      <c r="O35" s="96">
        <v>9.1432359279760012E-2</v>
      </c>
      <c r="P35" s="96">
        <v>100</v>
      </c>
      <c r="Q35" s="96" t="s">
        <v>347</v>
      </c>
      <c r="R35" s="96">
        <v>0</v>
      </c>
      <c r="S35" s="97"/>
      <c r="T35" s="96">
        <v>1.2224841352181346</v>
      </c>
      <c r="U35" s="96">
        <v>46.882596653668138</v>
      </c>
      <c r="W35" s="81"/>
    </row>
    <row r="36" spans="2:30">
      <c r="S36" s="83"/>
      <c r="W36" s="81"/>
    </row>
    <row r="38" spans="2:30" ht="13.8">
      <c r="B38" s="99" t="s">
        <v>42</v>
      </c>
      <c r="C38" s="133"/>
      <c r="W38" s="81"/>
    </row>
    <row r="39" spans="2:30">
      <c r="W39" s="81"/>
    </row>
    <row r="40" spans="2:30">
      <c r="W40" s="81"/>
    </row>
    <row r="41" spans="2:30">
      <c r="W41" s="81"/>
    </row>
    <row r="42" spans="2:30">
      <c r="W42" s="81"/>
    </row>
    <row r="43" spans="2:30">
      <c r="W43" s="81"/>
    </row>
    <row r="44" spans="2:30">
      <c r="W44" s="81"/>
    </row>
    <row r="45" spans="2:30">
      <c r="W45" s="81"/>
    </row>
    <row r="46" spans="2:30">
      <c r="W46" s="81"/>
    </row>
    <row r="47" spans="2:30">
      <c r="W47" s="81"/>
    </row>
    <row r="48" spans="2:30">
      <c r="W48" s="81"/>
    </row>
    <row r="49" spans="23:23">
      <c r="W49" s="81"/>
    </row>
    <row r="50" spans="23:23">
      <c r="W50" s="81"/>
    </row>
    <row r="51" spans="23:23">
      <c r="W51" s="81"/>
    </row>
    <row r="52" spans="23:23">
      <c r="W52" s="81"/>
    </row>
    <row r="53" spans="23:23">
      <c r="W53" s="81"/>
    </row>
    <row r="54" spans="23:23">
      <c r="W54" s="81"/>
    </row>
    <row r="55" spans="23:23">
      <c r="W55" s="81"/>
    </row>
  </sheetData>
  <sortState xmlns:xlrd2="http://schemas.microsoft.com/office/spreadsheetml/2017/richdata2" ref="B15:U32">
    <sortCondition ref="B15:B32"/>
  </sortState>
  <mergeCells count="31">
    <mergeCell ref="O11:O13"/>
    <mergeCell ref="P11:P13"/>
    <mergeCell ref="Q11:Q13"/>
    <mergeCell ref="R11:R13"/>
    <mergeCell ref="T11:T13"/>
    <mergeCell ref="U11:U13"/>
    <mergeCell ref="O10:P10"/>
    <mergeCell ref="Q10:R10"/>
    <mergeCell ref="T10:U10"/>
    <mergeCell ref="F11:F13"/>
    <mergeCell ref="G11:G13"/>
    <mergeCell ref="H11:H13"/>
    <mergeCell ref="I11:I13"/>
    <mergeCell ref="K11:K13"/>
    <mergeCell ref="L11:L13"/>
    <mergeCell ref="M11:M13"/>
    <mergeCell ref="D10:D13"/>
    <mergeCell ref="E10:E13"/>
    <mergeCell ref="F10:G10"/>
    <mergeCell ref="H10:I10"/>
    <mergeCell ref="K10:L10"/>
    <mergeCell ref="M10:N10"/>
    <mergeCell ref="N11:N13"/>
    <mergeCell ref="B2:U2"/>
    <mergeCell ref="B4:U4"/>
    <mergeCell ref="B6:U6"/>
    <mergeCell ref="B7:U7"/>
    <mergeCell ref="D9:I9"/>
    <mergeCell ref="K9:N9"/>
    <mergeCell ref="O9:R9"/>
    <mergeCell ref="T9:U9"/>
  </mergeCells>
  <conditionalFormatting sqref="B15 B17:B33">
    <cfRule type="cellIs" dxfId="4" priority="7" stopIfTrue="1" operator="equal">
      <formula>"División"</formula>
    </cfRule>
  </conditionalFormatting>
  <conditionalFormatting sqref="B16">
    <cfRule type="cellIs" dxfId="3" priority="2" stopIfTrue="1" operator="equal">
      <formula>"División"</formula>
    </cfRule>
  </conditionalFormatting>
  <hyperlinks>
    <hyperlink ref="B1" location="Indice!D3" tooltip="VOLVER AL ÍNDICE" display="Volver al Índice" xr:uid="{22305688-EBAA-45B3-8E7E-FED4C10FD289}"/>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A09A5-9627-4CF4-A04E-048D9956D281}">
  <sheetPr codeName="Hoja35">
    <tabColor indexed="15"/>
  </sheetPr>
  <dimension ref="A1:U58"/>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4" width="12.88671875" style="83" customWidth="1"/>
    <col min="5" max="5" width="17.109375" style="83" customWidth="1"/>
    <col min="6" max="6" width="19.5546875" style="83" customWidth="1"/>
    <col min="7" max="7" width="18.109375" style="83" customWidth="1"/>
    <col min="8" max="8" width="17.21875" style="83" customWidth="1"/>
    <col min="9" max="9" width="16.6640625" style="83" customWidth="1"/>
    <col min="10" max="10" width="13.33203125" style="83" customWidth="1"/>
    <col min="11" max="11" width="17" style="83" customWidth="1"/>
    <col min="12" max="12" width="12.88671875" style="83" customWidth="1"/>
    <col min="13" max="13" width="16.88671875" style="83" customWidth="1"/>
    <col min="14" max="14" width="12.5546875" style="83" customWidth="1"/>
    <col min="15" max="15" width="17.5546875" style="83" customWidth="1"/>
    <col min="16" max="16" width="13.33203125" style="83" customWidth="1"/>
    <col min="17" max="17" width="17" style="83" customWidth="1"/>
    <col min="18" max="18" width="16.88671875" style="83" customWidth="1"/>
    <col min="19" max="16384" width="11.5546875" style="83"/>
  </cols>
  <sheetData>
    <row r="1" spans="1:21">
      <c r="B1" s="30" t="s">
        <v>43</v>
      </c>
    </row>
    <row r="2" spans="1:21" s="145" customFormat="1" ht="15.6">
      <c r="A2" s="249"/>
      <c r="B2" s="32" t="s">
        <v>306</v>
      </c>
      <c r="C2" s="32"/>
      <c r="D2" s="32"/>
      <c r="E2" s="32"/>
      <c r="F2" s="32"/>
      <c r="G2" s="32"/>
      <c r="H2" s="32"/>
      <c r="I2" s="32"/>
      <c r="J2" s="32"/>
      <c r="K2" s="32"/>
      <c r="L2" s="32"/>
      <c r="M2" s="32"/>
      <c r="N2" s="32"/>
      <c r="O2" s="32"/>
      <c r="P2" s="32"/>
      <c r="Q2" s="32"/>
      <c r="R2" s="32"/>
    </row>
    <row r="3" spans="1:21" s="82" customFormat="1" ht="16.2" thickBot="1">
      <c r="A3" s="146"/>
      <c r="B3" s="148"/>
      <c r="C3" s="148"/>
      <c r="D3" s="148"/>
      <c r="E3" s="148"/>
      <c r="F3" s="148"/>
      <c r="G3" s="148"/>
      <c r="H3" s="148"/>
      <c r="I3" s="148"/>
      <c r="J3" s="148"/>
      <c r="K3" s="148"/>
      <c r="L3" s="148"/>
      <c r="M3" s="148"/>
      <c r="N3" s="148"/>
      <c r="O3" s="148"/>
      <c r="P3" s="148"/>
      <c r="Q3" s="148"/>
      <c r="R3" s="148"/>
    </row>
    <row r="4" spans="1:21" ht="16.2" thickBot="1">
      <c r="B4" s="102" t="s">
        <v>267</v>
      </c>
      <c r="C4" s="103"/>
      <c r="D4" s="103"/>
      <c r="E4" s="103"/>
      <c r="F4" s="103"/>
      <c r="G4" s="103"/>
      <c r="H4" s="103"/>
      <c r="I4" s="103"/>
      <c r="J4" s="103"/>
      <c r="K4" s="103"/>
      <c r="L4" s="103"/>
      <c r="M4" s="103"/>
      <c r="N4" s="103"/>
      <c r="O4" s="103"/>
      <c r="P4" s="103"/>
      <c r="Q4" s="103"/>
      <c r="R4" s="104"/>
      <c r="S4" s="82"/>
      <c r="T4" s="82"/>
      <c r="U4" s="82"/>
    </row>
    <row r="5" spans="1:21" ht="13.8" thickBot="1">
      <c r="B5" s="106"/>
      <c r="C5" s="106"/>
      <c r="D5" s="107"/>
      <c r="E5" s="107"/>
      <c r="F5" s="107"/>
      <c r="G5" s="107"/>
      <c r="H5" s="107"/>
      <c r="I5" s="107"/>
      <c r="J5" s="107"/>
      <c r="K5" s="107"/>
      <c r="L5" s="107"/>
      <c r="M5" s="106"/>
    </row>
    <row r="6" spans="1:21" ht="21.75" customHeight="1" thickBot="1">
      <c r="B6" s="102" t="s">
        <v>350</v>
      </c>
      <c r="C6" s="103"/>
      <c r="D6" s="103"/>
      <c r="E6" s="103"/>
      <c r="F6" s="103"/>
      <c r="G6" s="103"/>
      <c r="H6" s="103"/>
      <c r="I6" s="103"/>
      <c r="J6" s="103"/>
      <c r="K6" s="103"/>
      <c r="L6" s="103"/>
      <c r="M6" s="103"/>
      <c r="N6" s="103"/>
      <c r="O6" s="103"/>
      <c r="P6" s="103"/>
      <c r="Q6" s="103"/>
      <c r="R6" s="104"/>
    </row>
    <row r="7" spans="1:21" ht="13.8" thickBot="1">
      <c r="B7" s="149"/>
      <c r="C7" s="149"/>
      <c r="D7" s="149"/>
      <c r="E7" s="149"/>
      <c r="F7" s="149"/>
      <c r="G7" s="149"/>
      <c r="H7" s="149"/>
      <c r="I7" s="149"/>
      <c r="J7" s="149"/>
      <c r="K7" s="149"/>
      <c r="L7" s="149"/>
      <c r="M7" s="149"/>
    </row>
    <row r="8" spans="1:21" ht="13.8" thickBot="1">
      <c r="B8" s="136"/>
      <c r="C8" s="149"/>
      <c r="D8" s="250" t="s">
        <v>307</v>
      </c>
      <c r="E8" s="251"/>
      <c r="F8" s="251"/>
      <c r="G8" s="251"/>
      <c r="H8" s="251"/>
      <c r="I8" s="251"/>
      <c r="J8" s="251"/>
      <c r="K8" s="251"/>
      <c r="L8" s="251"/>
      <c r="M8" s="251"/>
      <c r="N8" s="251"/>
      <c r="O8" s="251"/>
      <c r="P8" s="251"/>
      <c r="Q8" s="252"/>
      <c r="R8" s="165" t="s">
        <v>308</v>
      </c>
    </row>
    <row r="9" spans="1:21" ht="13.8" thickBot="1">
      <c r="B9" s="140"/>
      <c r="C9" s="160"/>
      <c r="D9" s="137" t="s">
        <v>234</v>
      </c>
      <c r="E9" s="209"/>
      <c r="F9" s="209"/>
      <c r="G9" s="209"/>
      <c r="H9" s="209"/>
      <c r="I9" s="209"/>
      <c r="J9" s="209"/>
      <c r="K9" s="209"/>
      <c r="L9" s="209"/>
      <c r="M9" s="138"/>
      <c r="N9" s="122" t="s">
        <v>235</v>
      </c>
      <c r="O9" s="253"/>
      <c r="P9" s="253"/>
      <c r="Q9" s="253"/>
      <c r="R9" s="127"/>
    </row>
    <row r="10" spans="1:21" ht="13.8" thickBot="1">
      <c r="B10" s="140"/>
      <c r="C10" s="160"/>
      <c r="D10" s="120" t="s">
        <v>178</v>
      </c>
      <c r="E10" s="121"/>
      <c r="F10" s="120" t="s">
        <v>247</v>
      </c>
      <c r="G10" s="121"/>
      <c r="H10" s="120" t="s">
        <v>248</v>
      </c>
      <c r="I10" s="121"/>
      <c r="J10" s="120" t="s">
        <v>238</v>
      </c>
      <c r="K10" s="121"/>
      <c r="L10" s="120" t="s">
        <v>239</v>
      </c>
      <c r="M10" s="121"/>
      <c r="N10" s="120" t="s">
        <v>178</v>
      </c>
      <c r="O10" s="121"/>
      <c r="P10" s="120" t="s">
        <v>239</v>
      </c>
      <c r="Q10" s="121"/>
      <c r="R10" s="254" t="s">
        <v>178</v>
      </c>
    </row>
    <row r="11" spans="1:21" ht="12.75" customHeight="1">
      <c r="B11" s="140" t="s">
        <v>51</v>
      </c>
      <c r="C11" s="160"/>
      <c r="D11" s="165" t="s">
        <v>155</v>
      </c>
      <c r="E11" s="165" t="s">
        <v>309</v>
      </c>
      <c r="F11" s="165" t="s">
        <v>155</v>
      </c>
      <c r="G11" s="165" t="s">
        <v>309</v>
      </c>
      <c r="H11" s="165" t="s">
        <v>155</v>
      </c>
      <c r="I11" s="165" t="s">
        <v>309</v>
      </c>
      <c r="J11" s="165" t="s">
        <v>155</v>
      </c>
      <c r="K11" s="165" t="s">
        <v>309</v>
      </c>
      <c r="L11" s="165" t="s">
        <v>155</v>
      </c>
      <c r="M11" s="165" t="s">
        <v>309</v>
      </c>
      <c r="N11" s="165" t="s">
        <v>155</v>
      </c>
      <c r="O11" s="165" t="s">
        <v>309</v>
      </c>
      <c r="P11" s="165" t="s">
        <v>155</v>
      </c>
      <c r="Q11" s="165" t="s">
        <v>309</v>
      </c>
      <c r="R11" s="165" t="s">
        <v>155</v>
      </c>
    </row>
    <row r="12" spans="1:21">
      <c r="B12" s="140"/>
      <c r="C12" s="160"/>
      <c r="D12" s="210"/>
      <c r="E12" s="210"/>
      <c r="F12" s="210"/>
      <c r="G12" s="210"/>
      <c r="H12" s="210"/>
      <c r="I12" s="210"/>
      <c r="J12" s="210"/>
      <c r="K12" s="210"/>
      <c r="L12" s="210"/>
      <c r="M12" s="210"/>
      <c r="N12" s="210"/>
      <c r="O12" s="210"/>
      <c r="P12" s="210"/>
      <c r="Q12" s="210"/>
      <c r="R12" s="210"/>
    </row>
    <row r="13" spans="1:21" ht="13.8" thickBot="1">
      <c r="B13" s="142" t="s">
        <v>117</v>
      </c>
      <c r="C13" s="160"/>
      <c r="D13" s="211"/>
      <c r="E13" s="211"/>
      <c r="F13" s="211"/>
      <c r="G13" s="211"/>
      <c r="H13" s="211"/>
      <c r="I13" s="211"/>
      <c r="J13" s="211"/>
      <c r="K13" s="211"/>
      <c r="L13" s="211"/>
      <c r="M13" s="211"/>
      <c r="N13" s="211"/>
      <c r="O13" s="211"/>
      <c r="P13" s="211"/>
      <c r="Q13" s="211"/>
      <c r="R13" s="211"/>
    </row>
    <row r="14" spans="1:21" ht="13.8" thickBot="1">
      <c r="B14" s="255"/>
      <c r="C14" s="81"/>
      <c r="D14" s="256"/>
      <c r="E14" s="256"/>
      <c r="F14" s="256"/>
      <c r="G14" s="256"/>
      <c r="H14" s="256"/>
      <c r="I14" s="256"/>
      <c r="J14" s="256"/>
      <c r="K14" s="256"/>
      <c r="L14" s="256"/>
      <c r="M14" s="256"/>
      <c r="N14" s="256"/>
      <c r="O14" s="256"/>
      <c r="P14" s="256"/>
      <c r="Q14" s="256"/>
      <c r="R14" s="256"/>
    </row>
    <row r="15" spans="1:21">
      <c r="B15" s="84" t="s">
        <v>68</v>
      </c>
      <c r="D15" s="257">
        <v>0.6051571585398694</v>
      </c>
      <c r="E15" s="257">
        <v>100</v>
      </c>
      <c r="F15" s="257">
        <v>0.59161911587551719</v>
      </c>
      <c r="G15" s="257">
        <v>75.436307390898847</v>
      </c>
      <c r="H15" s="257" t="s">
        <v>347</v>
      </c>
      <c r="I15" s="257">
        <v>0</v>
      </c>
      <c r="J15" s="257">
        <v>0.64673315300255818</v>
      </c>
      <c r="K15" s="257">
        <v>24.563692609101142</v>
      </c>
      <c r="L15" s="257" t="s">
        <v>347</v>
      </c>
      <c r="M15" s="257">
        <v>0</v>
      </c>
      <c r="N15" s="257" t="s">
        <v>347</v>
      </c>
      <c r="O15" s="257">
        <v>0</v>
      </c>
      <c r="P15" s="257" t="s">
        <v>347</v>
      </c>
      <c r="Q15" s="257">
        <v>0</v>
      </c>
      <c r="R15" s="257">
        <v>9.1432359279760012E-2</v>
      </c>
    </row>
    <row r="16" spans="1:21">
      <c r="B16" s="88" t="s">
        <v>69</v>
      </c>
      <c r="D16" s="258" t="s">
        <v>347</v>
      </c>
      <c r="E16" s="258" t="s">
        <v>347</v>
      </c>
      <c r="F16" s="258" t="s">
        <v>347</v>
      </c>
      <c r="G16" s="258" t="s">
        <v>347</v>
      </c>
      <c r="H16" s="258" t="s">
        <v>347</v>
      </c>
      <c r="I16" s="258" t="s">
        <v>347</v>
      </c>
      <c r="J16" s="258" t="s">
        <v>347</v>
      </c>
      <c r="K16" s="258" t="s">
        <v>347</v>
      </c>
      <c r="L16" s="258" t="s">
        <v>347</v>
      </c>
      <c r="M16" s="258" t="s">
        <v>347</v>
      </c>
      <c r="N16" s="258" t="s">
        <v>347</v>
      </c>
      <c r="O16" s="258" t="s">
        <v>347</v>
      </c>
      <c r="P16" s="258" t="s">
        <v>347</v>
      </c>
      <c r="Q16" s="258" t="s">
        <v>347</v>
      </c>
      <c r="R16" s="258" t="s">
        <v>347</v>
      </c>
    </row>
    <row r="17" spans="2:18">
      <c r="B17" s="88" t="s">
        <v>70</v>
      </c>
      <c r="D17" s="258">
        <v>2.3442837280438913</v>
      </c>
      <c r="E17" s="258">
        <v>100</v>
      </c>
      <c r="F17" s="258">
        <v>2.3000602847603671</v>
      </c>
      <c r="G17" s="258">
        <v>52.587575364537557</v>
      </c>
      <c r="H17" s="258" t="s">
        <v>347</v>
      </c>
      <c r="I17" s="258">
        <v>0</v>
      </c>
      <c r="J17" s="258">
        <v>2.3933342390530292</v>
      </c>
      <c r="K17" s="258">
        <v>47.412424635462443</v>
      </c>
      <c r="L17" s="258" t="s">
        <v>347</v>
      </c>
      <c r="M17" s="258">
        <v>0</v>
      </c>
      <c r="N17" s="258" t="s">
        <v>347</v>
      </c>
      <c r="O17" s="258">
        <v>0</v>
      </c>
      <c r="P17" s="258" t="s">
        <v>347</v>
      </c>
      <c r="Q17" s="258">
        <v>0</v>
      </c>
      <c r="R17" s="258" t="s">
        <v>347</v>
      </c>
    </row>
    <row r="18" spans="2:18">
      <c r="B18" s="88" t="s">
        <v>110</v>
      </c>
      <c r="D18" s="258">
        <v>1.2595191044589926</v>
      </c>
      <c r="E18" s="258">
        <v>100</v>
      </c>
      <c r="F18" s="258">
        <v>1.2902663123635618</v>
      </c>
      <c r="G18" s="258">
        <v>79.113949702624524</v>
      </c>
      <c r="H18" s="258" t="s">
        <v>347</v>
      </c>
      <c r="I18" s="258">
        <v>0</v>
      </c>
      <c r="J18" s="258">
        <v>1.1430522270444583</v>
      </c>
      <c r="K18" s="258">
        <v>20.886050297375476</v>
      </c>
      <c r="L18" s="258" t="s">
        <v>347</v>
      </c>
      <c r="M18" s="258">
        <v>0</v>
      </c>
      <c r="N18" s="258" t="s">
        <v>347</v>
      </c>
      <c r="O18" s="258">
        <v>0</v>
      </c>
      <c r="P18" s="258" t="s">
        <v>347</v>
      </c>
      <c r="Q18" s="258">
        <v>0</v>
      </c>
      <c r="R18" s="258" t="s">
        <v>347</v>
      </c>
    </row>
    <row r="19" spans="2:18">
      <c r="B19" s="88" t="s">
        <v>111</v>
      </c>
      <c r="C19" s="155"/>
      <c r="D19" s="258">
        <v>0.83538949744699964</v>
      </c>
      <c r="E19" s="258">
        <v>100</v>
      </c>
      <c r="F19" s="258">
        <v>0.83048133839013349</v>
      </c>
      <c r="G19" s="258">
        <v>89.660388553814002</v>
      </c>
      <c r="H19" s="258" t="s">
        <v>347</v>
      </c>
      <c r="I19" s="258">
        <v>0</v>
      </c>
      <c r="J19" s="258">
        <v>0.87550305023894726</v>
      </c>
      <c r="K19" s="258">
        <v>10.332839201845324</v>
      </c>
      <c r="L19" s="258">
        <v>4.6126538756681521</v>
      </c>
      <c r="M19" s="258">
        <v>6.7722443406643216E-3</v>
      </c>
      <c r="N19" s="258" t="s">
        <v>347</v>
      </c>
      <c r="O19" s="258">
        <v>0</v>
      </c>
      <c r="P19" s="258" t="s">
        <v>347</v>
      </c>
      <c r="Q19" s="258">
        <v>0</v>
      </c>
      <c r="R19" s="258" t="s">
        <v>347</v>
      </c>
    </row>
    <row r="20" spans="2:18" ht="13.8">
      <c r="B20" s="88" t="s">
        <v>73</v>
      </c>
      <c r="C20" s="259"/>
      <c r="D20" s="258">
        <v>3.0613916036085707</v>
      </c>
      <c r="E20" s="258">
        <v>100</v>
      </c>
      <c r="F20" s="258">
        <v>3.2075041498514785</v>
      </c>
      <c r="G20" s="258">
        <v>71.586426365494177</v>
      </c>
      <c r="H20" s="258" t="s">
        <v>347</v>
      </c>
      <c r="I20" s="258">
        <v>0</v>
      </c>
      <c r="J20" s="258">
        <v>2.6932691292151913</v>
      </c>
      <c r="K20" s="258">
        <v>28.413573634505831</v>
      </c>
      <c r="L20" s="258" t="s">
        <v>347</v>
      </c>
      <c r="M20" s="258">
        <v>0</v>
      </c>
      <c r="N20" s="258" t="s">
        <v>347</v>
      </c>
      <c r="O20" s="258">
        <v>0</v>
      </c>
      <c r="P20" s="258" t="s">
        <v>347</v>
      </c>
      <c r="Q20" s="258">
        <v>0</v>
      </c>
      <c r="R20" s="258" t="s">
        <v>347</v>
      </c>
    </row>
    <row r="21" spans="2:18" ht="13.8">
      <c r="B21" s="88" t="s">
        <v>74</v>
      </c>
      <c r="C21" s="259"/>
      <c r="D21" s="258" t="s">
        <v>347</v>
      </c>
      <c r="E21" s="258" t="s">
        <v>347</v>
      </c>
      <c r="F21" s="258" t="s">
        <v>347</v>
      </c>
      <c r="G21" s="258" t="s">
        <v>347</v>
      </c>
      <c r="H21" s="258" t="s">
        <v>347</v>
      </c>
      <c r="I21" s="258" t="s">
        <v>347</v>
      </c>
      <c r="J21" s="258" t="s">
        <v>347</v>
      </c>
      <c r="K21" s="258" t="s">
        <v>347</v>
      </c>
      <c r="L21" s="258" t="s">
        <v>347</v>
      </c>
      <c r="M21" s="258" t="s">
        <v>347</v>
      </c>
      <c r="N21" s="258" t="s">
        <v>347</v>
      </c>
      <c r="O21" s="258" t="s">
        <v>347</v>
      </c>
      <c r="P21" s="258" t="s">
        <v>347</v>
      </c>
      <c r="Q21" s="258" t="s">
        <v>347</v>
      </c>
      <c r="R21" s="258" t="s">
        <v>347</v>
      </c>
    </row>
    <row r="22" spans="2:18">
      <c r="B22" s="88" t="s">
        <v>75</v>
      </c>
      <c r="D22" s="258">
        <v>1.3817766976351984</v>
      </c>
      <c r="E22" s="258">
        <v>100</v>
      </c>
      <c r="F22" s="258" t="s">
        <v>347</v>
      </c>
      <c r="G22" s="258">
        <v>0</v>
      </c>
      <c r="H22" s="258" t="s">
        <v>347</v>
      </c>
      <c r="I22" s="258">
        <v>0</v>
      </c>
      <c r="J22" s="258">
        <v>1.3817766976351984</v>
      </c>
      <c r="K22" s="258">
        <v>100</v>
      </c>
      <c r="L22" s="258" t="s">
        <v>347</v>
      </c>
      <c r="M22" s="258">
        <v>0</v>
      </c>
      <c r="N22" s="258" t="s">
        <v>347</v>
      </c>
      <c r="O22" s="258">
        <v>0</v>
      </c>
      <c r="P22" s="258" t="s">
        <v>347</v>
      </c>
      <c r="Q22" s="258">
        <v>0</v>
      </c>
      <c r="R22" s="258" t="s">
        <v>347</v>
      </c>
    </row>
    <row r="23" spans="2:18" ht="13.8">
      <c r="B23" s="88" t="s">
        <v>76</v>
      </c>
      <c r="C23" s="260"/>
      <c r="D23" s="258">
        <v>1.9147836626735204</v>
      </c>
      <c r="E23" s="258">
        <v>100</v>
      </c>
      <c r="F23" s="258">
        <v>2.1020613688822616</v>
      </c>
      <c r="G23" s="258">
        <v>71.319803824007096</v>
      </c>
      <c r="H23" s="258" t="s">
        <v>347</v>
      </c>
      <c r="I23" s="258">
        <v>0</v>
      </c>
      <c r="J23" s="258">
        <v>1.4490752279941999</v>
      </c>
      <c r="K23" s="258">
        <v>28.680196175992904</v>
      </c>
      <c r="L23" s="258" t="s">
        <v>347</v>
      </c>
      <c r="M23" s="258">
        <v>0</v>
      </c>
      <c r="N23" s="258" t="s">
        <v>347</v>
      </c>
      <c r="O23" s="258">
        <v>0</v>
      </c>
      <c r="P23" s="258" t="s">
        <v>347</v>
      </c>
      <c r="Q23" s="258">
        <v>0</v>
      </c>
      <c r="R23" s="258" t="s">
        <v>347</v>
      </c>
    </row>
    <row r="24" spans="2:18">
      <c r="B24" s="90" t="s">
        <v>78</v>
      </c>
      <c r="D24" s="258" t="s">
        <v>347</v>
      </c>
      <c r="E24" s="258" t="s">
        <v>347</v>
      </c>
      <c r="F24" s="258" t="s">
        <v>347</v>
      </c>
      <c r="G24" s="258" t="s">
        <v>347</v>
      </c>
      <c r="H24" s="258" t="s">
        <v>347</v>
      </c>
      <c r="I24" s="258" t="s">
        <v>347</v>
      </c>
      <c r="J24" s="258" t="s">
        <v>347</v>
      </c>
      <c r="K24" s="258" t="s">
        <v>347</v>
      </c>
      <c r="L24" s="258" t="s">
        <v>347</v>
      </c>
      <c r="M24" s="258" t="s">
        <v>347</v>
      </c>
      <c r="N24" s="258" t="s">
        <v>347</v>
      </c>
      <c r="O24" s="258" t="s">
        <v>347</v>
      </c>
      <c r="P24" s="258" t="s">
        <v>347</v>
      </c>
      <c r="Q24" s="258" t="s">
        <v>347</v>
      </c>
      <c r="R24" s="258" t="s">
        <v>347</v>
      </c>
    </row>
    <row r="25" spans="2:18" ht="13.95" customHeight="1">
      <c r="B25" s="88" t="s">
        <v>79</v>
      </c>
      <c r="D25" s="258">
        <v>0.55113579722502115</v>
      </c>
      <c r="E25" s="258">
        <v>100</v>
      </c>
      <c r="F25" s="258">
        <v>0.56967725626320465</v>
      </c>
      <c r="G25" s="258">
        <v>86.134850483007469</v>
      </c>
      <c r="H25" s="258">
        <v>28.671984442852715</v>
      </c>
      <c r="I25" s="258">
        <v>2.5699236059783842E-4</v>
      </c>
      <c r="J25" s="258">
        <v>0.43542681192880894</v>
      </c>
      <c r="K25" s="258">
        <v>13.86489252463193</v>
      </c>
      <c r="L25" s="258" t="s">
        <v>347</v>
      </c>
      <c r="M25" s="258">
        <v>0</v>
      </c>
      <c r="N25" s="258" t="s">
        <v>347</v>
      </c>
      <c r="O25" s="258">
        <v>0</v>
      </c>
      <c r="P25" s="258" t="s">
        <v>347</v>
      </c>
      <c r="Q25" s="258">
        <v>0</v>
      </c>
      <c r="R25" s="258" t="s">
        <v>347</v>
      </c>
    </row>
    <row r="26" spans="2:18">
      <c r="B26" s="88" t="s">
        <v>80</v>
      </c>
      <c r="D26" s="258">
        <v>1.0351120636866642</v>
      </c>
      <c r="E26" s="258">
        <v>100</v>
      </c>
      <c r="F26" s="258">
        <v>1.121062278833084</v>
      </c>
      <c r="G26" s="258">
        <v>66.429131252299712</v>
      </c>
      <c r="H26" s="258" t="s">
        <v>347</v>
      </c>
      <c r="I26" s="258">
        <v>0</v>
      </c>
      <c r="J26" s="258">
        <v>0.86503609198527487</v>
      </c>
      <c r="K26" s="258">
        <v>33.570868747700288</v>
      </c>
      <c r="L26" s="258" t="s">
        <v>347</v>
      </c>
      <c r="M26" s="258">
        <v>0</v>
      </c>
      <c r="N26" s="258" t="s">
        <v>347</v>
      </c>
      <c r="O26" s="258">
        <v>0</v>
      </c>
      <c r="P26" s="258" t="s">
        <v>347</v>
      </c>
      <c r="Q26" s="258">
        <v>0</v>
      </c>
      <c r="R26" s="258" t="s">
        <v>347</v>
      </c>
    </row>
    <row r="27" spans="2:18">
      <c r="B27" s="88" t="s">
        <v>82</v>
      </c>
      <c r="D27" s="258" t="s">
        <v>347</v>
      </c>
      <c r="E27" s="258" t="s">
        <v>347</v>
      </c>
      <c r="F27" s="258" t="s">
        <v>347</v>
      </c>
      <c r="G27" s="258" t="s">
        <v>347</v>
      </c>
      <c r="H27" s="258" t="s">
        <v>347</v>
      </c>
      <c r="I27" s="258" t="s">
        <v>347</v>
      </c>
      <c r="J27" s="258" t="s">
        <v>347</v>
      </c>
      <c r="K27" s="258" t="s">
        <v>347</v>
      </c>
      <c r="L27" s="258" t="s">
        <v>347</v>
      </c>
      <c r="M27" s="258" t="s">
        <v>347</v>
      </c>
      <c r="N27" s="258" t="s">
        <v>347</v>
      </c>
      <c r="O27" s="258" t="s">
        <v>347</v>
      </c>
      <c r="P27" s="258" t="s">
        <v>347</v>
      </c>
      <c r="Q27" s="258" t="s">
        <v>347</v>
      </c>
      <c r="R27" s="258" t="s">
        <v>347</v>
      </c>
    </row>
    <row r="28" spans="2:18">
      <c r="B28" s="88" t="s">
        <v>81</v>
      </c>
      <c r="D28" s="258" t="s">
        <v>347</v>
      </c>
      <c r="E28" s="258" t="s">
        <v>347</v>
      </c>
      <c r="F28" s="258" t="s">
        <v>347</v>
      </c>
      <c r="G28" s="258" t="s">
        <v>347</v>
      </c>
      <c r="H28" s="258" t="s">
        <v>347</v>
      </c>
      <c r="I28" s="258" t="s">
        <v>347</v>
      </c>
      <c r="J28" s="258" t="s">
        <v>347</v>
      </c>
      <c r="K28" s="258" t="s">
        <v>347</v>
      </c>
      <c r="L28" s="258" t="s">
        <v>347</v>
      </c>
      <c r="M28" s="258" t="s">
        <v>347</v>
      </c>
      <c r="N28" s="258" t="s">
        <v>347</v>
      </c>
      <c r="O28" s="258" t="s">
        <v>347</v>
      </c>
      <c r="P28" s="258" t="s">
        <v>347</v>
      </c>
      <c r="Q28" s="258" t="s">
        <v>347</v>
      </c>
      <c r="R28" s="258" t="s">
        <v>347</v>
      </c>
    </row>
    <row r="29" spans="2:18">
      <c r="B29" s="88" t="s">
        <v>83</v>
      </c>
      <c r="D29" s="258" t="s">
        <v>347</v>
      </c>
      <c r="E29" s="258" t="s">
        <v>347</v>
      </c>
      <c r="F29" s="258" t="s">
        <v>347</v>
      </c>
      <c r="G29" s="258" t="s">
        <v>347</v>
      </c>
      <c r="H29" s="258" t="s">
        <v>347</v>
      </c>
      <c r="I29" s="258" t="s">
        <v>347</v>
      </c>
      <c r="J29" s="258" t="s">
        <v>347</v>
      </c>
      <c r="K29" s="258" t="s">
        <v>347</v>
      </c>
      <c r="L29" s="258" t="s">
        <v>347</v>
      </c>
      <c r="M29" s="258" t="s">
        <v>347</v>
      </c>
      <c r="N29" s="258" t="s">
        <v>347</v>
      </c>
      <c r="O29" s="258" t="s">
        <v>347</v>
      </c>
      <c r="P29" s="258" t="s">
        <v>347</v>
      </c>
      <c r="Q29" s="258" t="s">
        <v>347</v>
      </c>
      <c r="R29" s="258" t="s">
        <v>347</v>
      </c>
    </row>
    <row r="30" spans="2:18">
      <c r="B30" s="88" t="s">
        <v>112</v>
      </c>
      <c r="D30" s="258">
        <v>0.91651610436663289</v>
      </c>
      <c r="E30" s="258">
        <v>100</v>
      </c>
      <c r="F30" s="258">
        <v>0.93415309142024749</v>
      </c>
      <c r="G30" s="258">
        <v>78.150824239024587</v>
      </c>
      <c r="H30" s="258" t="s">
        <v>347</v>
      </c>
      <c r="I30" s="258">
        <v>0</v>
      </c>
      <c r="J30" s="258">
        <v>0.85342489798754162</v>
      </c>
      <c r="K30" s="258">
        <v>21.849109787562192</v>
      </c>
      <c r="L30" s="258">
        <v>3.0631304239462929</v>
      </c>
      <c r="M30" s="258">
        <v>6.5973413220796746E-5</v>
      </c>
      <c r="N30" s="258" t="s">
        <v>347</v>
      </c>
      <c r="O30" s="258">
        <v>0</v>
      </c>
      <c r="P30" s="258" t="s">
        <v>347</v>
      </c>
      <c r="Q30" s="258">
        <v>0</v>
      </c>
      <c r="R30" s="258" t="s">
        <v>347</v>
      </c>
    </row>
    <row r="31" spans="2:18">
      <c r="B31" s="88" t="s">
        <v>84</v>
      </c>
      <c r="D31" s="258" t="s">
        <v>347</v>
      </c>
      <c r="E31" s="258" t="s">
        <v>347</v>
      </c>
      <c r="F31" s="258" t="s">
        <v>347</v>
      </c>
      <c r="G31" s="258" t="s">
        <v>347</v>
      </c>
      <c r="H31" s="258" t="s">
        <v>347</v>
      </c>
      <c r="I31" s="258" t="s">
        <v>347</v>
      </c>
      <c r="J31" s="258" t="s">
        <v>347</v>
      </c>
      <c r="K31" s="258" t="s">
        <v>347</v>
      </c>
      <c r="L31" s="258" t="s">
        <v>347</v>
      </c>
      <c r="M31" s="258" t="s">
        <v>347</v>
      </c>
      <c r="N31" s="258" t="s">
        <v>347</v>
      </c>
      <c r="O31" s="258" t="s">
        <v>347</v>
      </c>
      <c r="P31" s="258" t="s">
        <v>347</v>
      </c>
      <c r="Q31" s="258" t="s">
        <v>347</v>
      </c>
      <c r="R31" s="258" t="s">
        <v>347</v>
      </c>
    </row>
    <row r="32" spans="2:18">
      <c r="B32" s="88" t="s">
        <v>85</v>
      </c>
      <c r="D32" s="258">
        <v>1.1040435762792122</v>
      </c>
      <c r="E32" s="258">
        <v>100</v>
      </c>
      <c r="F32" s="258">
        <v>1.2437069614397303</v>
      </c>
      <c r="G32" s="258">
        <v>83.098018654172037</v>
      </c>
      <c r="H32" s="258" t="s">
        <v>347</v>
      </c>
      <c r="I32" s="258">
        <v>0</v>
      </c>
      <c r="J32" s="258">
        <v>0.4174025416188813</v>
      </c>
      <c r="K32" s="258">
        <v>16.900244435740312</v>
      </c>
      <c r="L32" s="258">
        <v>0.32722731278558348</v>
      </c>
      <c r="M32" s="258">
        <v>1.7369100876549433E-3</v>
      </c>
      <c r="N32" s="258" t="s">
        <v>347</v>
      </c>
      <c r="O32" s="258">
        <v>0</v>
      </c>
      <c r="P32" s="258" t="s">
        <v>347</v>
      </c>
      <c r="Q32" s="258">
        <v>0</v>
      </c>
      <c r="R32" s="258" t="s">
        <v>347</v>
      </c>
    </row>
    <row r="33" spans="2:18" ht="13.8" thickBot="1">
      <c r="B33" s="91"/>
      <c r="D33" s="261"/>
      <c r="E33" s="261"/>
      <c r="F33" s="261"/>
      <c r="G33" s="261"/>
      <c r="H33" s="261"/>
      <c r="I33" s="261"/>
      <c r="J33" s="261"/>
      <c r="K33" s="261"/>
      <c r="L33" s="261"/>
      <c r="M33" s="261"/>
      <c r="N33" s="261"/>
      <c r="O33" s="261"/>
      <c r="P33" s="261"/>
      <c r="Q33" s="261"/>
      <c r="R33" s="261"/>
    </row>
    <row r="34" spans="2:18" ht="13.8" thickBot="1">
      <c r="B34" s="82"/>
      <c r="D34" s="93"/>
      <c r="E34" s="93"/>
      <c r="F34" s="93"/>
      <c r="G34" s="93"/>
      <c r="H34" s="93"/>
      <c r="I34" s="93"/>
      <c r="J34" s="93"/>
      <c r="K34" s="93"/>
      <c r="L34" s="93"/>
      <c r="M34" s="93"/>
      <c r="N34" s="93"/>
      <c r="O34" s="93"/>
      <c r="P34" s="93"/>
      <c r="Q34" s="93"/>
      <c r="R34" s="93"/>
    </row>
    <row r="35" spans="2:18" ht="15" thickBot="1">
      <c r="B35" s="94" t="s">
        <v>86</v>
      </c>
      <c r="D35" s="96">
        <v>1.0157231135966567</v>
      </c>
      <c r="E35" s="96">
        <v>100</v>
      </c>
      <c r="F35" s="96">
        <v>1.0251845177218346</v>
      </c>
      <c r="G35" s="96">
        <v>81.523292160649191</v>
      </c>
      <c r="H35" s="96">
        <v>28.671984442852715</v>
      </c>
      <c r="I35" s="96">
        <v>6.7288833370868892E-5</v>
      </c>
      <c r="J35" s="96">
        <v>0.97365293756518312</v>
      </c>
      <c r="K35" s="96">
        <v>18.475296031553277</v>
      </c>
      <c r="L35" s="96">
        <v>4.0451976561504708</v>
      </c>
      <c r="M35" s="96">
        <v>1.3445189641619348E-3</v>
      </c>
      <c r="N35" s="96" t="s">
        <v>347</v>
      </c>
      <c r="O35" s="96">
        <v>0</v>
      </c>
      <c r="P35" s="96" t="s">
        <v>347</v>
      </c>
      <c r="Q35" s="96">
        <v>0</v>
      </c>
      <c r="R35" s="96">
        <v>9.1432359279760012E-2</v>
      </c>
    </row>
    <row r="36" spans="2:18">
      <c r="P36" s="82"/>
      <c r="Q36" s="82"/>
      <c r="R36" s="82"/>
    </row>
    <row r="38" spans="2:18" ht="13.8">
      <c r="B38" s="99" t="s">
        <v>42</v>
      </c>
      <c r="P38" s="82"/>
      <c r="Q38" s="82"/>
      <c r="R38" s="82"/>
    </row>
    <row r="39" spans="2:18">
      <c r="P39" s="82"/>
      <c r="Q39" s="82"/>
      <c r="R39" s="82"/>
    </row>
    <row r="40" spans="2:18">
      <c r="P40" s="82"/>
      <c r="Q40" s="82"/>
      <c r="R40" s="82"/>
    </row>
    <row r="41" spans="2:18">
      <c r="D41" s="82"/>
      <c r="E41" s="82"/>
      <c r="F41" s="82"/>
      <c r="G41" s="82"/>
      <c r="H41" s="82"/>
      <c r="I41" s="82"/>
      <c r="J41" s="82"/>
      <c r="K41" s="82"/>
      <c r="L41" s="82"/>
      <c r="M41" s="82"/>
      <c r="N41" s="82"/>
      <c r="O41" s="82"/>
      <c r="P41" s="82"/>
      <c r="Q41" s="82"/>
      <c r="R41" s="82"/>
    </row>
    <row r="42" spans="2:18">
      <c r="D42" s="82"/>
      <c r="E42" s="82"/>
      <c r="F42" s="82"/>
      <c r="G42" s="82"/>
      <c r="H42" s="82"/>
      <c r="I42" s="82"/>
      <c r="J42" s="82"/>
      <c r="K42" s="82"/>
      <c r="L42" s="82"/>
      <c r="M42" s="82"/>
      <c r="N42" s="82"/>
      <c r="O42" s="82"/>
      <c r="P42" s="82"/>
      <c r="Q42" s="82"/>
      <c r="R42" s="82"/>
    </row>
    <row r="43" spans="2:18">
      <c r="D43" s="82"/>
      <c r="E43" s="82"/>
      <c r="F43" s="82"/>
      <c r="G43" s="82"/>
      <c r="H43" s="82"/>
      <c r="I43" s="82"/>
      <c r="J43" s="82"/>
      <c r="K43" s="82"/>
      <c r="L43" s="82"/>
      <c r="M43" s="82"/>
      <c r="N43" s="82"/>
      <c r="O43" s="82"/>
      <c r="P43" s="82"/>
      <c r="Q43" s="82"/>
      <c r="R43" s="82"/>
    </row>
    <row r="44" spans="2:18">
      <c r="D44" s="82"/>
      <c r="E44" s="82"/>
      <c r="F44" s="82"/>
      <c r="G44" s="82"/>
      <c r="H44" s="82"/>
      <c r="I44" s="82"/>
      <c r="J44" s="82"/>
      <c r="K44" s="82"/>
      <c r="L44" s="82"/>
      <c r="M44" s="82"/>
      <c r="N44" s="82"/>
      <c r="O44" s="82"/>
    </row>
    <row r="45" spans="2:18">
      <c r="D45" s="82"/>
      <c r="E45" s="82"/>
      <c r="F45" s="82"/>
      <c r="G45" s="82"/>
      <c r="H45" s="82"/>
      <c r="I45" s="82"/>
      <c r="J45" s="82"/>
      <c r="K45" s="82"/>
      <c r="L45" s="82"/>
      <c r="M45" s="82"/>
      <c r="N45" s="82"/>
      <c r="O45" s="82"/>
    </row>
    <row r="46" spans="2:18">
      <c r="D46" s="82"/>
      <c r="E46" s="82"/>
      <c r="F46" s="82"/>
      <c r="G46" s="82"/>
      <c r="H46" s="82"/>
      <c r="I46" s="82"/>
      <c r="J46" s="82"/>
      <c r="K46" s="82"/>
      <c r="L46" s="82"/>
      <c r="M46" s="82"/>
      <c r="N46" s="82"/>
      <c r="O46" s="82"/>
    </row>
    <row r="47" spans="2:18">
      <c r="D47" s="82"/>
      <c r="E47" s="82"/>
      <c r="F47" s="82"/>
      <c r="G47" s="82"/>
      <c r="H47" s="82"/>
      <c r="I47" s="82"/>
      <c r="J47" s="82"/>
      <c r="K47" s="82"/>
      <c r="L47" s="82"/>
      <c r="M47" s="82"/>
    </row>
    <row r="48" spans="2:18">
      <c r="D48" s="82"/>
      <c r="E48" s="82"/>
      <c r="F48" s="82"/>
      <c r="G48" s="82"/>
      <c r="H48" s="82"/>
      <c r="I48" s="82"/>
      <c r="J48" s="82"/>
      <c r="K48" s="82"/>
      <c r="L48" s="82"/>
      <c r="M48" s="82"/>
    </row>
    <row r="49" spans="4:13">
      <c r="D49" s="82"/>
      <c r="E49" s="82"/>
      <c r="F49" s="82"/>
      <c r="G49" s="82"/>
      <c r="H49" s="82"/>
      <c r="I49" s="82"/>
      <c r="J49" s="82"/>
      <c r="K49" s="82"/>
      <c r="L49" s="82"/>
      <c r="M49" s="82"/>
    </row>
    <row r="50" spans="4:13">
      <c r="D50" s="82"/>
      <c r="E50" s="82"/>
      <c r="F50" s="82"/>
      <c r="G50" s="82"/>
      <c r="H50" s="82"/>
      <c r="I50" s="82"/>
      <c r="J50" s="82"/>
      <c r="K50" s="82"/>
      <c r="L50" s="82"/>
      <c r="M50" s="82"/>
    </row>
    <row r="51" spans="4:13">
      <c r="D51" s="82"/>
      <c r="E51" s="82"/>
      <c r="F51" s="82"/>
      <c r="G51" s="82"/>
      <c r="H51" s="82"/>
      <c r="I51" s="82"/>
      <c r="J51" s="82"/>
      <c r="K51" s="82"/>
      <c r="L51" s="82"/>
      <c r="M51" s="82"/>
    </row>
    <row r="52" spans="4:13">
      <c r="D52" s="82"/>
      <c r="E52" s="82"/>
      <c r="F52" s="82"/>
      <c r="G52" s="82"/>
      <c r="H52" s="82"/>
      <c r="I52" s="82"/>
      <c r="J52" s="82"/>
      <c r="K52" s="82"/>
      <c r="L52" s="82"/>
      <c r="M52" s="82"/>
    </row>
    <row r="53" spans="4:13">
      <c r="D53" s="82"/>
      <c r="E53" s="82"/>
      <c r="F53" s="82"/>
      <c r="G53" s="82"/>
      <c r="H53" s="82"/>
      <c r="I53" s="82"/>
      <c r="J53" s="82"/>
      <c r="K53" s="82"/>
      <c r="L53" s="82"/>
      <c r="M53" s="82"/>
    </row>
    <row r="54" spans="4:13">
      <c r="D54" s="82"/>
      <c r="E54" s="82"/>
      <c r="F54" s="82"/>
      <c r="G54" s="82"/>
      <c r="H54" s="82"/>
      <c r="I54" s="82"/>
      <c r="J54" s="82"/>
      <c r="K54" s="82"/>
      <c r="L54" s="82"/>
      <c r="M54" s="82"/>
    </row>
    <row r="55" spans="4:13">
      <c r="D55" s="82"/>
      <c r="E55" s="82"/>
      <c r="F55" s="82"/>
      <c r="G55" s="82"/>
      <c r="H55" s="82"/>
      <c r="I55" s="82"/>
      <c r="J55" s="82"/>
      <c r="K55" s="82"/>
      <c r="L55" s="82"/>
      <c r="M55" s="82"/>
    </row>
    <row r="56" spans="4:13">
      <c r="D56" s="82"/>
      <c r="E56" s="82"/>
      <c r="F56" s="82"/>
      <c r="G56" s="82"/>
      <c r="H56" s="82"/>
      <c r="I56" s="82"/>
      <c r="J56" s="82"/>
      <c r="K56" s="82"/>
      <c r="L56" s="82"/>
      <c r="M56" s="82"/>
    </row>
    <row r="57" spans="4:13">
      <c r="D57" s="82"/>
      <c r="E57" s="82"/>
      <c r="F57" s="82"/>
      <c r="G57" s="82"/>
      <c r="H57" s="82"/>
      <c r="I57" s="82"/>
      <c r="J57" s="82"/>
      <c r="K57" s="82"/>
      <c r="L57" s="82"/>
      <c r="M57" s="82"/>
    </row>
    <row r="58" spans="4:13">
      <c r="D58" s="82"/>
      <c r="E58" s="82"/>
      <c r="F58" s="82"/>
      <c r="G58" s="82"/>
      <c r="H58" s="82"/>
      <c r="I58" s="82"/>
      <c r="J58" s="82"/>
      <c r="K58" s="82"/>
      <c r="L58" s="82"/>
      <c r="M58" s="82"/>
    </row>
  </sheetData>
  <sortState xmlns:xlrd2="http://schemas.microsoft.com/office/spreadsheetml/2017/richdata2" ref="B15:R32">
    <sortCondition ref="B15:B32"/>
  </sortState>
  <mergeCells count="29">
    <mergeCell ref="M11:M13"/>
    <mergeCell ref="N11:N13"/>
    <mergeCell ref="O11:O13"/>
    <mergeCell ref="P11:P13"/>
    <mergeCell ref="Q11:Q13"/>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N10:O10"/>
    <mergeCell ref="B2:R2"/>
    <mergeCell ref="B4:R4"/>
    <mergeCell ref="B6:R6"/>
    <mergeCell ref="D8:Q8"/>
    <mergeCell ref="R8:R9"/>
    <mergeCell ref="D9:M9"/>
    <mergeCell ref="N9:Q9"/>
  </mergeCells>
  <conditionalFormatting sqref="B15 B17:B33">
    <cfRule type="cellIs" dxfId="2" priority="26" stopIfTrue="1" operator="equal">
      <formula>"División"</formula>
    </cfRule>
  </conditionalFormatting>
  <conditionalFormatting sqref="B16">
    <cfRule type="cellIs" dxfId="1" priority="11" stopIfTrue="1" operator="equal">
      <formula>"División"</formula>
    </cfRule>
  </conditionalFormatting>
  <hyperlinks>
    <hyperlink ref="L10:M10" location="'CUADRO N° 5'!A1" tooltip="Para mayor detalle ver Cuadro N° 5 y N° 6 PROVISIONES POR RIESGO DE CRÉDITO Y COMPOSICIÓN DE LAS COLOCACIONES COMERCIALES EVALUADAS EN FORMA INDIVIDUAL Y GRUPAL." display="        COMERCIALES   (6)" xr:uid="{1C93DE86-ECB3-4591-833C-2825EBDAF10A}"/>
    <hyperlink ref="P10:Q10" location="'CUADRO N° 5'!A1" tooltip="Para mayor detalle ver Cuadro N° 5 y N° 6 PROVISIONES POR RIESGO DE CRÉDITO Y COMPOSICIÓN DE LAS COLOCACIONES COMERCIALES EVALUADAS EN FORMA INDIVIDUAL Y GRUPAL." display="        COMERCIALES   (6)" xr:uid="{2A3FB240-A1A3-43D1-A0A9-20EA0B5E8F95}"/>
    <hyperlink ref="B1" location="Indice!D3" tooltip="VOLVER AL ÍNDICE" display="Volver al Índice" xr:uid="{2082259A-23A8-4A7D-999E-902199FCFB55}"/>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17EFF-BBB7-4183-8F9B-85C260B663A1}">
  <sheetPr codeName="Hoja36">
    <tabColor theme="4" tint="-0.499984740745262"/>
    <pageSetUpPr fitToPage="1"/>
  </sheetPr>
  <dimension ref="A1:AD62"/>
  <sheetViews>
    <sheetView showGridLines="0" zoomScale="80" zoomScaleNormal="100" workbookViewId="0"/>
  </sheetViews>
  <sheetFormatPr baseColWidth="10" defaultColWidth="11.44140625" defaultRowHeight="11.4"/>
  <cols>
    <col min="1" max="1" width="2.88671875" style="149" customWidth="1"/>
    <col min="2" max="2" width="22.5546875" style="149" customWidth="1"/>
    <col min="3" max="3" width="1.33203125" style="149" customWidth="1"/>
    <col min="4" max="4" width="9.109375" style="149" customWidth="1"/>
    <col min="5" max="5" width="11.6640625" style="149" customWidth="1"/>
    <col min="6" max="6" width="11.44140625" style="149" customWidth="1"/>
    <col min="7" max="7" width="10.88671875" style="149" customWidth="1"/>
    <col min="8" max="8" width="1.109375" style="149" customWidth="1"/>
    <col min="9" max="9" width="7.44140625" style="149" customWidth="1"/>
    <col min="10" max="10" width="14.88671875" style="149" customWidth="1"/>
    <col min="11" max="11" width="10" style="149" customWidth="1"/>
    <col min="12" max="12" width="9.109375" style="149" customWidth="1"/>
    <col min="13" max="14" width="9.33203125" style="149" customWidth="1"/>
    <col min="15" max="15" width="8.5546875" style="149" customWidth="1"/>
    <col min="16" max="16" width="15.33203125" style="149" customWidth="1"/>
    <col min="17" max="17" width="10.33203125" style="149" customWidth="1"/>
    <col min="18" max="18" width="9.44140625" style="149" customWidth="1"/>
    <col min="19" max="20" width="9.109375" style="149" customWidth="1"/>
    <col min="21" max="21" width="7.5546875" style="149" customWidth="1"/>
    <col min="22" max="22" width="14.88671875" style="149" customWidth="1"/>
    <col min="23" max="23" width="9.6640625" style="149" customWidth="1"/>
    <col min="24" max="24" width="9.5546875" style="149" customWidth="1"/>
    <col min="25" max="26" width="9.109375" style="149" customWidth="1"/>
    <col min="27" max="30" width="11.44140625" style="149" customWidth="1"/>
    <col min="31" max="16384" width="11.44140625" style="149"/>
  </cols>
  <sheetData>
    <row r="1" spans="1:26" ht="13.2">
      <c r="B1" s="30" t="s">
        <v>43</v>
      </c>
    </row>
    <row r="2" spans="1:26" ht="15.75" customHeight="1">
      <c r="A2" s="262"/>
      <c r="B2" s="32" t="s">
        <v>310</v>
      </c>
      <c r="C2" s="32"/>
      <c r="D2" s="32"/>
      <c r="E2" s="32"/>
      <c r="F2" s="32"/>
      <c r="G2" s="32"/>
      <c r="H2" s="32"/>
      <c r="I2" s="32"/>
      <c r="J2" s="32"/>
      <c r="K2" s="32"/>
      <c r="L2" s="32"/>
      <c r="M2" s="32"/>
      <c r="N2" s="32"/>
      <c r="O2" s="32"/>
      <c r="P2" s="32"/>
      <c r="Q2" s="32"/>
      <c r="R2" s="32"/>
      <c r="S2" s="32"/>
      <c r="T2" s="32"/>
      <c r="U2" s="32"/>
      <c r="V2" s="32"/>
      <c r="W2" s="32"/>
      <c r="X2" s="32"/>
      <c r="Y2" s="32"/>
      <c r="Z2" s="32"/>
    </row>
    <row r="3" spans="1:26" ht="15.75" customHeight="1" thickBot="1">
      <c r="A3" s="262"/>
      <c r="B3" s="148"/>
      <c r="C3" s="148"/>
      <c r="D3" s="148"/>
      <c r="E3" s="148"/>
      <c r="F3" s="148"/>
      <c r="G3" s="148"/>
      <c r="H3" s="148"/>
      <c r="I3" s="148"/>
      <c r="J3" s="148"/>
      <c r="K3" s="148"/>
      <c r="L3" s="148"/>
      <c r="M3" s="148"/>
      <c r="N3" s="148"/>
      <c r="O3" s="148"/>
      <c r="P3" s="148"/>
      <c r="Q3" s="148"/>
      <c r="R3" s="148"/>
      <c r="S3" s="148"/>
      <c r="T3" s="148"/>
      <c r="U3" s="148"/>
      <c r="V3" s="148"/>
      <c r="W3" s="148"/>
      <c r="X3" s="148"/>
      <c r="Y3" s="148"/>
      <c r="Z3" s="148"/>
    </row>
    <row r="4" spans="1:26" ht="15.75" customHeight="1" thickBot="1">
      <c r="A4" s="262"/>
      <c r="B4" s="102" t="s">
        <v>311</v>
      </c>
      <c r="C4" s="103"/>
      <c r="D4" s="103"/>
      <c r="E4" s="103"/>
      <c r="F4" s="103"/>
      <c r="G4" s="103"/>
      <c r="H4" s="103"/>
      <c r="I4" s="103"/>
      <c r="J4" s="103"/>
      <c r="K4" s="103"/>
      <c r="L4" s="103"/>
      <c r="M4" s="103"/>
      <c r="N4" s="103"/>
      <c r="O4" s="103"/>
      <c r="P4" s="103"/>
      <c r="Q4" s="103"/>
      <c r="R4" s="103"/>
      <c r="S4" s="103"/>
      <c r="T4" s="103"/>
      <c r="U4" s="103"/>
      <c r="V4" s="103"/>
      <c r="W4" s="103"/>
      <c r="X4" s="103"/>
      <c r="Y4" s="103"/>
      <c r="Z4" s="104"/>
    </row>
    <row r="5" spans="1:26" ht="7.95" customHeight="1">
      <c r="A5" s="262"/>
      <c r="D5" s="263"/>
      <c r="E5" s="264"/>
      <c r="F5" s="264"/>
      <c r="H5" s="265"/>
      <c r="I5" s="34"/>
      <c r="J5" s="34"/>
      <c r="K5" s="34"/>
      <c r="L5" s="34"/>
      <c r="M5" s="34"/>
      <c r="N5" s="34"/>
      <c r="O5" s="34"/>
      <c r="P5" s="34"/>
      <c r="Q5" s="34"/>
      <c r="R5" s="34"/>
      <c r="S5" s="34"/>
      <c r="T5" s="34"/>
      <c r="U5" s="34"/>
      <c r="V5" s="34"/>
      <c r="W5" s="34"/>
      <c r="X5" s="34"/>
      <c r="Y5" s="34"/>
      <c r="Z5" s="34"/>
    </row>
    <row r="6" spans="1:26" ht="7.95" customHeight="1" thickBot="1">
      <c r="A6" s="262"/>
      <c r="D6" s="263"/>
      <c r="E6" s="264"/>
      <c r="F6" s="264"/>
      <c r="H6" s="265"/>
      <c r="I6" s="34"/>
      <c r="J6" s="34"/>
      <c r="K6" s="34"/>
      <c r="L6" s="34"/>
      <c r="M6" s="34"/>
      <c r="N6" s="34"/>
      <c r="O6" s="34"/>
      <c r="P6" s="34"/>
      <c r="Q6" s="34"/>
      <c r="R6" s="34"/>
      <c r="S6" s="34"/>
      <c r="T6" s="34"/>
      <c r="U6" s="34"/>
      <c r="V6" s="34"/>
      <c r="W6" s="34"/>
      <c r="X6" s="34"/>
      <c r="Y6" s="34"/>
      <c r="Z6" s="34"/>
    </row>
    <row r="7" spans="1:26" ht="15.75" customHeight="1">
      <c r="A7" s="262"/>
      <c r="B7" s="266" t="s">
        <v>312</v>
      </c>
      <c r="C7" s="267"/>
      <c r="D7" s="267"/>
      <c r="E7" s="267"/>
      <c r="F7" s="267"/>
      <c r="G7" s="267"/>
      <c r="H7" s="267"/>
      <c r="I7" s="267"/>
      <c r="J7" s="267"/>
      <c r="K7" s="267"/>
      <c r="L7" s="267"/>
      <c r="M7" s="267"/>
      <c r="N7" s="267"/>
      <c r="O7" s="267"/>
      <c r="P7" s="267"/>
      <c r="Q7" s="267"/>
      <c r="R7" s="267"/>
      <c r="S7" s="267"/>
      <c r="T7" s="267"/>
      <c r="U7" s="267"/>
      <c r="V7" s="267"/>
      <c r="W7" s="267"/>
      <c r="X7" s="267"/>
      <c r="Y7" s="267"/>
      <c r="Z7" s="268"/>
    </row>
    <row r="8" spans="1:26" ht="15.75" customHeight="1" thickBot="1">
      <c r="B8" s="269" t="s">
        <v>344</v>
      </c>
      <c r="C8" s="270"/>
      <c r="D8" s="270"/>
      <c r="E8" s="270"/>
      <c r="F8" s="270"/>
      <c r="G8" s="270"/>
      <c r="H8" s="270"/>
      <c r="I8" s="270"/>
      <c r="J8" s="270"/>
      <c r="K8" s="270"/>
      <c r="L8" s="270"/>
      <c r="M8" s="270"/>
      <c r="N8" s="270"/>
      <c r="O8" s="270"/>
      <c r="P8" s="270"/>
      <c r="Q8" s="270"/>
      <c r="R8" s="270"/>
      <c r="S8" s="270"/>
      <c r="T8" s="270"/>
      <c r="U8" s="270"/>
      <c r="V8" s="270"/>
      <c r="W8" s="270"/>
      <c r="X8" s="270"/>
      <c r="Y8" s="270"/>
      <c r="Z8" s="271"/>
    </row>
    <row r="9" spans="1:26" ht="15" customHeight="1">
      <c r="J9" s="190"/>
      <c r="K9" s="190"/>
      <c r="L9" s="190"/>
      <c r="M9" s="190"/>
      <c r="N9" s="190"/>
      <c r="O9" s="190"/>
      <c r="P9" s="190"/>
      <c r="Q9" s="190"/>
      <c r="R9" s="190"/>
      <c r="S9" s="190"/>
      <c r="T9" s="190"/>
      <c r="U9" s="190"/>
      <c r="V9" s="190"/>
      <c r="W9" s="190"/>
      <c r="X9" s="190"/>
      <c r="Y9" s="190"/>
      <c r="Z9" s="190"/>
    </row>
    <row r="10" spans="1:26" ht="15" customHeight="1" thickBot="1">
      <c r="J10" s="190"/>
      <c r="K10" s="190"/>
      <c r="L10" s="190"/>
      <c r="M10" s="190"/>
      <c r="N10" s="190"/>
      <c r="O10" s="190"/>
      <c r="P10" s="190"/>
      <c r="Q10" s="190"/>
      <c r="R10" s="190"/>
      <c r="S10" s="190"/>
      <c r="T10" s="190"/>
      <c r="U10" s="190"/>
      <c r="V10" s="190"/>
      <c r="W10" s="190"/>
      <c r="X10" s="190"/>
      <c r="Y10" s="190"/>
      <c r="Z10" s="190"/>
    </row>
    <row r="11" spans="1:26" ht="12.75" customHeight="1">
      <c r="B11" s="109" t="s">
        <v>313</v>
      </c>
      <c r="C11" s="272"/>
      <c r="D11" s="233" t="s">
        <v>314</v>
      </c>
      <c r="E11" s="273"/>
      <c r="F11" s="273"/>
      <c r="G11" s="234"/>
      <c r="H11" s="272"/>
      <c r="I11" s="233" t="s">
        <v>114</v>
      </c>
      <c r="J11" s="273"/>
      <c r="K11" s="273"/>
      <c r="L11" s="273"/>
      <c r="M11" s="273"/>
      <c r="N11" s="234"/>
      <c r="O11" s="233" t="s">
        <v>225</v>
      </c>
      <c r="P11" s="273"/>
      <c r="Q11" s="273"/>
      <c r="R11" s="273"/>
      <c r="S11" s="273"/>
      <c r="T11" s="234"/>
      <c r="U11" s="233" t="s">
        <v>315</v>
      </c>
      <c r="V11" s="273"/>
      <c r="W11" s="273"/>
      <c r="X11" s="273"/>
      <c r="Y11" s="273"/>
      <c r="Z11" s="234"/>
    </row>
    <row r="12" spans="1:26" ht="13.5" customHeight="1" thickBot="1">
      <c r="B12" s="274"/>
      <c r="C12" s="275"/>
      <c r="D12" s="276"/>
      <c r="E12" s="277"/>
      <c r="F12" s="277"/>
      <c r="G12" s="278"/>
      <c r="H12" s="275"/>
      <c r="I12" s="276"/>
      <c r="J12" s="277"/>
      <c r="K12" s="277"/>
      <c r="L12" s="277"/>
      <c r="M12" s="277"/>
      <c r="N12" s="278"/>
      <c r="O12" s="276"/>
      <c r="P12" s="277"/>
      <c r="Q12" s="277"/>
      <c r="R12" s="277"/>
      <c r="S12" s="277"/>
      <c r="T12" s="278"/>
      <c r="U12" s="276"/>
      <c r="V12" s="277"/>
      <c r="W12" s="277"/>
      <c r="X12" s="277"/>
      <c r="Y12" s="277"/>
      <c r="Z12" s="278"/>
    </row>
    <row r="13" spans="1:26" ht="45" customHeight="1" thickBot="1">
      <c r="B13" s="274"/>
      <c r="C13" s="279"/>
      <c r="D13" s="165" t="s">
        <v>316</v>
      </c>
      <c r="E13" s="165" t="s">
        <v>317</v>
      </c>
      <c r="F13" s="280" t="s">
        <v>318</v>
      </c>
      <c r="G13" s="281" t="s">
        <v>319</v>
      </c>
      <c r="H13" s="279"/>
      <c r="I13" s="165" t="s">
        <v>320</v>
      </c>
      <c r="J13" s="165" t="s">
        <v>321</v>
      </c>
      <c r="K13" s="280" t="s">
        <v>317</v>
      </c>
      <c r="L13" s="281"/>
      <c r="M13" s="280" t="s">
        <v>318</v>
      </c>
      <c r="N13" s="281" t="s">
        <v>319</v>
      </c>
      <c r="O13" s="165" t="s">
        <v>320</v>
      </c>
      <c r="P13" s="165" t="s">
        <v>321</v>
      </c>
      <c r="Q13" s="280" t="s">
        <v>317</v>
      </c>
      <c r="R13" s="281"/>
      <c r="S13" s="280" t="s">
        <v>318</v>
      </c>
      <c r="T13" s="281" t="s">
        <v>319</v>
      </c>
      <c r="U13" s="165" t="s">
        <v>320</v>
      </c>
      <c r="V13" s="165" t="s">
        <v>321</v>
      </c>
      <c r="W13" s="280" t="s">
        <v>317</v>
      </c>
      <c r="X13" s="281"/>
      <c r="Y13" s="280" t="s">
        <v>318</v>
      </c>
      <c r="Z13" s="281" t="s">
        <v>319</v>
      </c>
    </row>
    <row r="14" spans="1:26" ht="41.25" customHeight="1" thickBot="1">
      <c r="B14" s="282"/>
      <c r="C14" s="279"/>
      <c r="D14" s="211"/>
      <c r="E14" s="211"/>
      <c r="F14" s="283" t="s">
        <v>62</v>
      </c>
      <c r="G14" s="283" t="s">
        <v>322</v>
      </c>
      <c r="H14" s="279"/>
      <c r="I14" s="211"/>
      <c r="J14" s="211"/>
      <c r="K14" s="283" t="s">
        <v>323</v>
      </c>
      <c r="L14" s="284" t="s">
        <v>324</v>
      </c>
      <c r="M14" s="283" t="s">
        <v>62</v>
      </c>
      <c r="N14" s="283" t="s">
        <v>322</v>
      </c>
      <c r="O14" s="211"/>
      <c r="P14" s="211"/>
      <c r="Q14" s="283" t="s">
        <v>325</v>
      </c>
      <c r="R14" s="284" t="s">
        <v>324</v>
      </c>
      <c r="S14" s="283" t="s">
        <v>62</v>
      </c>
      <c r="T14" s="283" t="s">
        <v>322</v>
      </c>
      <c r="U14" s="211"/>
      <c r="V14" s="211"/>
      <c r="W14" s="284" t="s">
        <v>326</v>
      </c>
      <c r="X14" s="284" t="s">
        <v>324</v>
      </c>
      <c r="Y14" s="283" t="s">
        <v>62</v>
      </c>
      <c r="Z14" s="283" t="s">
        <v>322</v>
      </c>
    </row>
    <row r="15" spans="1:26" s="190" customFormat="1" ht="13.2">
      <c r="B15" s="90" t="s">
        <v>327</v>
      </c>
      <c r="C15" s="285"/>
      <c r="D15" s="286">
        <v>13.219179823237056</v>
      </c>
      <c r="E15" s="286">
        <v>1.0984767356348311</v>
      </c>
      <c r="F15" s="286">
        <v>2.0038279255196008</v>
      </c>
      <c r="G15" s="286">
        <v>1.8792615615752402</v>
      </c>
      <c r="H15" s="287"/>
      <c r="I15" s="286">
        <v>6.1249468622622505</v>
      </c>
      <c r="J15" s="286">
        <v>9.3437608494900211</v>
      </c>
      <c r="K15" s="286">
        <v>0.18062043570958147</v>
      </c>
      <c r="L15" s="286">
        <v>0.10263903916500335</v>
      </c>
      <c r="M15" s="286">
        <v>2.0224460044211003</v>
      </c>
      <c r="N15" s="286">
        <v>2.0150226413860199</v>
      </c>
      <c r="O15" s="286">
        <v>16.852625227249117</v>
      </c>
      <c r="P15" s="286">
        <v>73.015357425766098</v>
      </c>
      <c r="Q15" s="286">
        <v>6.7030159160490985</v>
      </c>
      <c r="R15" s="286">
        <v>0.80205671476265961</v>
      </c>
      <c r="S15" s="286">
        <v>6.3022319906484894</v>
      </c>
      <c r="T15" s="286">
        <v>5.544228347981158</v>
      </c>
      <c r="U15" s="286">
        <v>1.9379694070996059</v>
      </c>
      <c r="V15" s="286">
        <v>17.640881724743885</v>
      </c>
      <c r="W15" s="286">
        <v>0.63961163678982691</v>
      </c>
      <c r="X15" s="286">
        <v>0.19378098170716809</v>
      </c>
      <c r="Y15" s="286">
        <v>0.32705838250301278</v>
      </c>
      <c r="Z15" s="286">
        <v>0.3166884810348487</v>
      </c>
    </row>
    <row r="16" spans="1:26" s="190" customFormat="1" ht="13.2">
      <c r="B16" s="90" t="s">
        <v>328</v>
      </c>
      <c r="C16" s="285"/>
      <c r="D16" s="286">
        <v>6.2531000274975685</v>
      </c>
      <c r="E16" s="286">
        <v>1.1379112270644265</v>
      </c>
      <c r="F16" s="286">
        <v>2.0989319185386943</v>
      </c>
      <c r="G16" s="286">
        <v>2.0511170828522425</v>
      </c>
      <c r="H16" s="288"/>
      <c r="I16" s="286">
        <v>7.8638223150833451</v>
      </c>
      <c r="J16" s="286">
        <v>7.9396260079435805</v>
      </c>
      <c r="K16" s="286">
        <v>0.15782179444625699</v>
      </c>
      <c r="L16" s="286">
        <v>9.0345895731317141E-2</v>
      </c>
      <c r="M16" s="286">
        <v>2.3534145506626558</v>
      </c>
      <c r="N16" s="286">
        <v>2.3447041793832857</v>
      </c>
      <c r="O16" s="286">
        <v>7.8731271860138285</v>
      </c>
      <c r="P16" s="286">
        <v>70.071419695495294</v>
      </c>
      <c r="Q16" s="286">
        <v>7.561607947332365</v>
      </c>
      <c r="R16" s="286">
        <v>0.79735055167847491</v>
      </c>
      <c r="S16" s="286">
        <v>5.8735683963577934</v>
      </c>
      <c r="T16" s="286">
        <v>5.7100012972415879</v>
      </c>
      <c r="U16" s="286">
        <v>0.50902808095952257</v>
      </c>
      <c r="V16" s="286">
        <v>21.988954296561122</v>
      </c>
      <c r="W16" s="286">
        <v>0.79124496959448587</v>
      </c>
      <c r="X16" s="286">
        <v>0.25021477965463462</v>
      </c>
      <c r="Y16" s="286">
        <v>0.41685991633795921</v>
      </c>
      <c r="Z16" s="286">
        <v>0.41612482399060319</v>
      </c>
    </row>
    <row r="17" spans="1:30" s="190" customFormat="1" ht="13.8" thickBot="1">
      <c r="B17" s="90" t="s">
        <v>329</v>
      </c>
      <c r="C17" s="285"/>
      <c r="D17" s="286">
        <v>8.2244394401163508</v>
      </c>
      <c r="E17" s="286">
        <v>0.84682982540236429</v>
      </c>
      <c r="F17" s="286">
        <v>2.7080752447337342</v>
      </c>
      <c r="G17" s="286">
        <v>2.6609620589404219</v>
      </c>
      <c r="H17" s="285"/>
      <c r="I17" s="286" t="s">
        <v>347</v>
      </c>
      <c r="J17" s="286">
        <v>0</v>
      </c>
      <c r="K17" s="286">
        <v>0</v>
      </c>
      <c r="L17" s="286">
        <v>0</v>
      </c>
      <c r="M17" s="286">
        <v>3.1606259157696126</v>
      </c>
      <c r="N17" s="286">
        <v>3.1606259157696126</v>
      </c>
      <c r="O17" s="286">
        <v>8.2244394401163508</v>
      </c>
      <c r="P17" s="286">
        <v>100</v>
      </c>
      <c r="Q17" s="286">
        <v>9.115289663057629</v>
      </c>
      <c r="R17" s="286">
        <v>0.84682982540236429</v>
      </c>
      <c r="S17" s="286">
        <v>6.4296201024496655</v>
      </c>
      <c r="T17" s="286">
        <v>6.2496085461049784</v>
      </c>
      <c r="U17" s="286" t="s">
        <v>347</v>
      </c>
      <c r="V17" s="286">
        <v>0</v>
      </c>
      <c r="W17" s="286">
        <v>0</v>
      </c>
      <c r="X17" s="286">
        <v>0</v>
      </c>
      <c r="Y17" s="286">
        <v>0.39420208521809996</v>
      </c>
      <c r="Z17" s="286">
        <v>0.39420208521809996</v>
      </c>
    </row>
    <row r="18" spans="1:30" s="295" customFormat="1" ht="13.8" thickBot="1">
      <c r="B18" s="290" t="s">
        <v>330</v>
      </c>
      <c r="C18" s="291"/>
      <c r="D18" s="292">
        <v>9.7556855719812425</v>
      </c>
      <c r="E18" s="292">
        <v>1.0514629285232702</v>
      </c>
      <c r="F18" s="292">
        <v>2.2036071739289103</v>
      </c>
      <c r="G18" s="292">
        <v>2.1233560585120412</v>
      </c>
      <c r="H18" s="293"/>
      <c r="I18" s="294">
        <v>6.8293107747503026</v>
      </c>
      <c r="J18" s="292">
        <v>7.041906172800025</v>
      </c>
      <c r="K18" s="292">
        <v>0.12650667165466917</v>
      </c>
      <c r="L18" s="292">
        <v>7.4043032868384082E-2</v>
      </c>
      <c r="M18" s="292">
        <v>2.4242601934805994</v>
      </c>
      <c r="N18" s="292">
        <v>2.4186804518601193</v>
      </c>
      <c r="O18" s="292">
        <v>11.771153376539475</v>
      </c>
      <c r="P18" s="292">
        <v>77.148540292591363</v>
      </c>
      <c r="Q18" s="292">
        <v>7.4730137018879814</v>
      </c>
      <c r="R18" s="292">
        <v>0.8111883010734362</v>
      </c>
      <c r="S18" s="292">
        <v>6.1900335210503137</v>
      </c>
      <c r="T18" s="292">
        <v>5.7392700538649501</v>
      </c>
      <c r="U18" s="292">
        <v>1.2239365833357101</v>
      </c>
      <c r="V18" s="292">
        <v>15.809553534608614</v>
      </c>
      <c r="W18" s="292">
        <v>0.55355261395741284</v>
      </c>
      <c r="X18" s="292">
        <v>0.1662315945814499</v>
      </c>
      <c r="Y18" s="292">
        <v>0.37305030171797388</v>
      </c>
      <c r="Z18" s="292">
        <v>0.36831398043400104</v>
      </c>
      <c r="AD18" s="81"/>
    </row>
    <row r="19" spans="1:30" s="81" customFormat="1" ht="14.25" customHeight="1" thickBot="1">
      <c r="B19" s="149"/>
      <c r="C19" s="296"/>
      <c r="E19" s="297"/>
      <c r="F19" s="297"/>
      <c r="G19" s="149"/>
      <c r="H19" s="149"/>
      <c r="I19" s="149"/>
      <c r="J19" s="149"/>
      <c r="K19" s="149"/>
      <c r="L19" s="149"/>
      <c r="M19" s="149"/>
      <c r="N19" s="149"/>
      <c r="O19" s="149"/>
      <c r="P19" s="149"/>
      <c r="Q19" s="149"/>
      <c r="R19" s="149"/>
      <c r="S19" s="149"/>
      <c r="T19" s="149"/>
      <c r="U19" s="149"/>
      <c r="V19" s="149"/>
      <c r="W19" s="149"/>
      <c r="X19" s="149"/>
      <c r="Y19" s="149"/>
      <c r="Z19" s="149"/>
    </row>
    <row r="20" spans="1:30" s="81" customFormat="1" ht="14.25" customHeight="1" thickBot="1">
      <c r="B20" s="290" t="s">
        <v>331</v>
      </c>
      <c r="C20" s="298"/>
      <c r="D20" s="299"/>
      <c r="E20" s="292">
        <v>0.42693912314543164</v>
      </c>
      <c r="F20" s="292">
        <v>2.2823813189881439</v>
      </c>
      <c r="G20" s="292">
        <v>2.2503380541063116</v>
      </c>
      <c r="H20" s="300"/>
      <c r="I20" s="299"/>
      <c r="J20" s="301"/>
      <c r="K20" s="292">
        <v>5.2731160294012591E-2</v>
      </c>
      <c r="L20" s="292">
        <v>3.0064652466876455E-2</v>
      </c>
      <c r="M20" s="292">
        <v>2.6063899727213715</v>
      </c>
      <c r="N20" s="292">
        <v>2.6041620027497472</v>
      </c>
      <c r="O20" s="301"/>
      <c r="P20" s="301"/>
      <c r="Q20" s="292">
        <v>3.4101119822160082</v>
      </c>
      <c r="R20" s="292">
        <v>0.32937730144468957</v>
      </c>
      <c r="S20" s="292">
        <v>6.1797944844282071</v>
      </c>
      <c r="T20" s="292">
        <v>5.9823912122414962</v>
      </c>
      <c r="U20" s="301"/>
      <c r="V20" s="301"/>
      <c r="W20" s="292">
        <v>0.20666098361608937</v>
      </c>
      <c r="X20" s="292">
        <v>6.7497169233865617E-2</v>
      </c>
      <c r="Y20" s="292">
        <v>0.6025172738338932</v>
      </c>
      <c r="Z20" s="292">
        <v>0.60123038307539678</v>
      </c>
    </row>
    <row r="21" spans="1:30" ht="14.25" customHeight="1">
      <c r="B21" s="302"/>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D21" s="81"/>
    </row>
    <row r="22" spans="1:30" s="303" customFormat="1" ht="14.25" customHeight="1">
      <c r="B22" s="98" t="s">
        <v>87</v>
      </c>
      <c r="C22" s="146"/>
      <c r="D22" s="302"/>
      <c r="E22" s="146"/>
      <c r="F22" s="146"/>
      <c r="G22" s="146"/>
      <c r="H22" s="105"/>
      <c r="AD22" s="81"/>
    </row>
    <row r="23" spans="1:30" s="303" customFormat="1" ht="14.25" customHeight="1">
      <c r="B23" s="98" t="s">
        <v>332</v>
      </c>
      <c r="C23" s="146"/>
      <c r="E23" s="146"/>
      <c r="F23" s="146"/>
      <c r="G23" s="146"/>
      <c r="H23" s="98"/>
      <c r="I23" s="81"/>
      <c r="J23" s="81"/>
      <c r="K23" s="81"/>
      <c r="L23" s="81"/>
      <c r="M23" s="81"/>
      <c r="N23" s="81"/>
      <c r="O23" s="81"/>
      <c r="P23" s="81"/>
      <c r="Q23" s="81"/>
      <c r="R23" s="81"/>
      <c r="S23" s="81"/>
      <c r="T23" s="81"/>
      <c r="U23" s="81"/>
      <c r="V23" s="81"/>
      <c r="W23" s="81"/>
      <c r="X23" s="81"/>
      <c r="Y23" s="81"/>
      <c r="Z23" s="81"/>
      <c r="AD23" s="81"/>
    </row>
    <row r="24" spans="1:30" s="303" customFormat="1" ht="14.25" customHeight="1">
      <c r="B24" s="98" t="s">
        <v>333</v>
      </c>
      <c r="C24" s="146"/>
      <c r="D24" s="146"/>
      <c r="E24" s="146"/>
      <c r="F24" s="146"/>
      <c r="G24" s="146"/>
      <c r="H24" s="98"/>
      <c r="I24" s="81"/>
      <c r="J24" s="81"/>
      <c r="K24" s="81"/>
      <c r="L24" s="81"/>
      <c r="M24" s="81"/>
      <c r="N24" s="81"/>
      <c r="O24" s="81"/>
      <c r="P24" s="81"/>
      <c r="Q24" s="81"/>
      <c r="R24" s="81"/>
      <c r="S24" s="81"/>
      <c r="T24" s="81"/>
      <c r="U24" s="81"/>
      <c r="V24" s="81"/>
      <c r="W24" s="81"/>
      <c r="X24" s="81"/>
      <c r="Y24" s="81"/>
      <c r="Z24" s="81"/>
      <c r="AD24" s="81"/>
    </row>
    <row r="25" spans="1:30" s="303" customFormat="1" ht="14.25" customHeight="1">
      <c r="B25" s="98" t="s">
        <v>334</v>
      </c>
      <c r="C25" s="146"/>
      <c r="D25" s="146"/>
      <c r="E25" s="146"/>
      <c r="F25" s="146"/>
      <c r="G25" s="146"/>
      <c r="H25" s="98"/>
      <c r="I25" s="81"/>
      <c r="J25" s="81"/>
      <c r="K25" s="81"/>
      <c r="L25" s="81"/>
      <c r="M25" s="81"/>
      <c r="N25" s="81"/>
      <c r="O25" s="81"/>
      <c r="P25" s="81"/>
      <c r="Q25" s="81"/>
      <c r="R25" s="81"/>
      <c r="S25" s="81"/>
      <c r="T25" s="81"/>
      <c r="U25" s="81"/>
      <c r="V25" s="81"/>
      <c r="W25" s="81"/>
      <c r="X25" s="81"/>
      <c r="Y25" s="81"/>
      <c r="Z25" s="81"/>
      <c r="AD25" s="81"/>
    </row>
    <row r="26" spans="1:30" s="303" customFormat="1" ht="14.25" customHeight="1">
      <c r="B26" s="98" t="s">
        <v>335</v>
      </c>
      <c r="C26" s="146"/>
      <c r="D26" s="146"/>
      <c r="E26" s="146"/>
      <c r="F26" s="146"/>
      <c r="G26" s="146"/>
      <c r="H26" s="98"/>
      <c r="I26" s="81"/>
      <c r="J26" s="81"/>
      <c r="K26" s="81"/>
      <c r="L26" s="81"/>
      <c r="M26" s="81"/>
      <c r="N26" s="81"/>
      <c r="O26" s="81"/>
      <c r="P26" s="81"/>
      <c r="Q26" s="81"/>
      <c r="R26" s="81"/>
      <c r="S26" s="81"/>
      <c r="T26" s="81"/>
      <c r="U26" s="81"/>
      <c r="V26" s="81"/>
      <c r="W26" s="81"/>
      <c r="X26" s="81"/>
      <c r="Y26" s="81"/>
      <c r="Z26" s="81"/>
      <c r="AD26" s="81"/>
    </row>
    <row r="27" spans="1:30" s="303" customFormat="1" ht="15">
      <c r="B27" s="98" t="s">
        <v>336</v>
      </c>
      <c r="C27" s="146"/>
      <c r="D27" s="146"/>
      <c r="E27" s="146"/>
      <c r="F27" s="146"/>
      <c r="G27" s="146"/>
      <c r="H27" s="98"/>
      <c r="I27" s="81"/>
      <c r="J27" s="81"/>
      <c r="K27" s="81"/>
      <c r="L27" s="81"/>
      <c r="M27" s="81"/>
      <c r="N27" s="81"/>
      <c r="O27" s="81"/>
      <c r="P27" s="81"/>
      <c r="Q27" s="81"/>
      <c r="R27" s="81"/>
      <c r="S27" s="81"/>
      <c r="T27" s="81"/>
      <c r="U27" s="81"/>
      <c r="V27" s="81"/>
      <c r="W27" s="81"/>
      <c r="X27" s="81"/>
      <c r="Y27" s="81"/>
      <c r="Z27" s="81"/>
      <c r="AD27" s="81"/>
    </row>
    <row r="28" spans="1:30" s="303" customFormat="1" ht="15">
      <c r="B28" s="98" t="s">
        <v>337</v>
      </c>
      <c r="C28" s="146"/>
      <c r="D28" s="146"/>
      <c r="E28" s="146"/>
      <c r="F28" s="146"/>
      <c r="G28" s="146"/>
      <c r="H28" s="98"/>
      <c r="I28" s="81"/>
      <c r="J28" s="81"/>
      <c r="K28" s="81"/>
      <c r="L28" s="81"/>
      <c r="M28" s="81"/>
      <c r="N28" s="81"/>
      <c r="O28" s="81"/>
      <c r="P28" s="81"/>
      <c r="Q28" s="81"/>
      <c r="R28" s="81"/>
      <c r="S28" s="81"/>
      <c r="T28" s="81"/>
      <c r="U28" s="81"/>
      <c r="V28" s="81"/>
      <c r="W28" s="81"/>
      <c r="X28" s="81"/>
      <c r="Y28" s="81"/>
      <c r="Z28" s="81"/>
      <c r="AD28" s="81"/>
    </row>
    <row r="29" spans="1:30" s="303" customFormat="1" ht="15">
      <c r="B29" s="98"/>
      <c r="C29" s="146"/>
      <c r="D29" s="146"/>
      <c r="E29" s="146"/>
      <c r="F29" s="146"/>
      <c r="G29" s="146"/>
      <c r="H29" s="98"/>
      <c r="I29" s="81"/>
      <c r="J29" s="81"/>
      <c r="K29" s="81"/>
      <c r="L29" s="81"/>
      <c r="M29" s="81"/>
      <c r="N29" s="81"/>
      <c r="O29" s="81"/>
      <c r="P29" s="81"/>
      <c r="Q29" s="81"/>
      <c r="R29" s="81"/>
      <c r="S29" s="81"/>
      <c r="T29" s="81"/>
      <c r="U29" s="81"/>
      <c r="V29" s="81"/>
      <c r="W29" s="81"/>
      <c r="X29" s="81"/>
      <c r="Y29" s="81"/>
      <c r="Z29" s="81"/>
      <c r="AD29" s="81"/>
    </row>
    <row r="30" spans="1:30" s="303" customFormat="1" ht="15">
      <c r="B30" s="98"/>
      <c r="C30" s="146"/>
      <c r="E30" s="146"/>
      <c r="F30" s="146"/>
      <c r="G30" s="146"/>
      <c r="H30" s="98"/>
      <c r="I30" s="81"/>
      <c r="J30" s="81"/>
      <c r="K30" s="81"/>
      <c r="L30" s="81"/>
      <c r="M30" s="81"/>
      <c r="N30" s="81"/>
      <c r="O30" s="81"/>
      <c r="P30" s="81"/>
      <c r="Q30" s="81"/>
      <c r="R30" s="81"/>
      <c r="S30" s="81"/>
      <c r="T30" s="81"/>
      <c r="U30" s="81"/>
      <c r="V30" s="81"/>
      <c r="W30" s="81"/>
      <c r="X30" s="81"/>
      <c r="Y30" s="81"/>
      <c r="Z30" s="81"/>
      <c r="AD30" s="81"/>
    </row>
    <row r="31" spans="1:30" s="303" customFormat="1" ht="15">
      <c r="AD31" s="81"/>
    </row>
    <row r="32" spans="1:30" ht="13.8">
      <c r="A32" s="81"/>
      <c r="B32" s="99" t="s">
        <v>42</v>
      </c>
      <c r="C32" s="133"/>
      <c r="D32" s="133"/>
      <c r="E32" s="133"/>
      <c r="F32" s="133"/>
      <c r="G32" s="133"/>
      <c r="H32" s="133"/>
      <c r="I32" s="81"/>
      <c r="J32" s="81"/>
      <c r="K32" s="81"/>
      <c r="L32" s="81"/>
      <c r="M32" s="190"/>
      <c r="N32" s="190"/>
      <c r="O32" s="190"/>
      <c r="P32" s="190"/>
      <c r="Q32" s="81"/>
      <c r="R32" s="81"/>
      <c r="S32" s="81"/>
      <c r="T32" s="81"/>
      <c r="U32" s="81"/>
      <c r="V32" s="81"/>
      <c r="W32" s="81"/>
      <c r="X32" s="81"/>
      <c r="Y32" s="81"/>
      <c r="AD32" s="81"/>
    </row>
    <row r="33" spans="1:30" ht="13.2">
      <c r="A33" s="81"/>
      <c r="B33" s="81"/>
      <c r="C33" s="81"/>
      <c r="D33" s="81"/>
      <c r="E33" s="81"/>
      <c r="F33" s="81"/>
      <c r="G33" s="81"/>
      <c r="H33" s="81"/>
      <c r="AD33" s="81"/>
    </row>
    <row r="34" spans="1:30" ht="13.2">
      <c r="AD34" s="81"/>
    </row>
    <row r="35" spans="1:30" ht="13.2">
      <c r="AD35" s="81"/>
    </row>
    <row r="36" spans="1:30" ht="13.2">
      <c r="AD36" s="81"/>
    </row>
    <row r="37" spans="1:30" ht="13.2">
      <c r="AD37" s="81"/>
    </row>
    <row r="38" spans="1:30" ht="13.2">
      <c r="AD38" s="81"/>
    </row>
    <row r="39" spans="1:30" ht="13.2">
      <c r="AD39" s="81"/>
    </row>
    <row r="40" spans="1:30" ht="13.2">
      <c r="AD40" s="81"/>
    </row>
    <row r="41" spans="1:30" ht="13.2">
      <c r="AD41" s="81"/>
    </row>
    <row r="42" spans="1:30" ht="13.2">
      <c r="AD42" s="81"/>
    </row>
    <row r="43" spans="1:30" ht="13.2">
      <c r="AD43" s="81"/>
    </row>
    <row r="44" spans="1:30" ht="13.2">
      <c r="AD44" s="81"/>
    </row>
    <row r="45" spans="1:30" ht="13.2">
      <c r="AD45" s="81"/>
    </row>
    <row r="46" spans="1:30" ht="13.2">
      <c r="AD46" s="81"/>
    </row>
    <row r="47" spans="1:30" ht="13.2">
      <c r="AD47" s="81"/>
    </row>
    <row r="48" spans="1:30" ht="13.2">
      <c r="AD48" s="81"/>
    </row>
    <row r="49" spans="30:30" ht="13.2">
      <c r="AD49" s="81"/>
    </row>
    <row r="50" spans="30:30" ht="13.2">
      <c r="AD50" s="81"/>
    </row>
    <row r="51" spans="30:30" ht="13.2">
      <c r="AD51" s="81"/>
    </row>
    <row r="52" spans="30:30" ht="13.2">
      <c r="AD52" s="81"/>
    </row>
    <row r="53" spans="30:30" ht="13.2">
      <c r="AD53" s="81"/>
    </row>
    <row r="54" spans="30:30" ht="13.2">
      <c r="AD54" s="81"/>
    </row>
    <row r="55" spans="30:30" ht="13.2">
      <c r="AD55" s="81"/>
    </row>
    <row r="56" spans="30:30" ht="13.2">
      <c r="AD56" s="81"/>
    </row>
    <row r="57" spans="30:30" ht="13.2">
      <c r="AD57" s="81"/>
    </row>
    <row r="58" spans="30:30" ht="13.2">
      <c r="AD58" s="81"/>
    </row>
    <row r="59" spans="30:30" ht="13.2">
      <c r="AD59" s="81"/>
    </row>
    <row r="60" spans="30:30" ht="13.2">
      <c r="AD60" s="81"/>
    </row>
    <row r="61" spans="30:30" ht="13.2">
      <c r="AD61" s="81"/>
    </row>
    <row r="62" spans="30:30" ht="13.2">
      <c r="AD62" s="81"/>
    </row>
  </sheetData>
  <mergeCells count="24">
    <mergeCell ref="W13:X13"/>
    <mergeCell ref="Y13:Z13"/>
    <mergeCell ref="O13:O14"/>
    <mergeCell ref="P13:P14"/>
    <mergeCell ref="Q13:R13"/>
    <mergeCell ref="S13:T13"/>
    <mergeCell ref="U13:U14"/>
    <mergeCell ref="V13:V14"/>
    <mergeCell ref="E13:E14"/>
    <mergeCell ref="F13:G13"/>
    <mergeCell ref="I13:I14"/>
    <mergeCell ref="J13:J14"/>
    <mergeCell ref="K13:L13"/>
    <mergeCell ref="M13:N13"/>
    <mergeCell ref="B2:Z2"/>
    <mergeCell ref="B4:Z4"/>
    <mergeCell ref="B7:Z7"/>
    <mergeCell ref="B8:Z8"/>
    <mergeCell ref="B11:B14"/>
    <mergeCell ref="D11:G12"/>
    <mergeCell ref="I11:N12"/>
    <mergeCell ref="O11:T12"/>
    <mergeCell ref="U11:Z12"/>
    <mergeCell ref="D13:D14"/>
  </mergeCells>
  <hyperlinks>
    <hyperlink ref="B1" location="Indice!D3" tooltip="VOLVER AL ÍNDICE" display="Volver al Índice" xr:uid="{99D3BF66-C6DE-422C-B78A-12421EC45E7F}"/>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BF5BA-2B3A-4C64-AF09-BAD83FB80082}">
  <sheetPr codeName="Hoja29">
    <tabColor theme="4" tint="-0.499984740745262"/>
    <pageSetUpPr fitToPage="1"/>
  </sheetPr>
  <dimension ref="B1:V30"/>
  <sheetViews>
    <sheetView showGridLines="0" zoomScale="80" zoomScaleNormal="100" workbookViewId="0"/>
  </sheetViews>
  <sheetFormatPr baseColWidth="10" defaultColWidth="11.44140625" defaultRowHeight="13.2"/>
  <cols>
    <col min="1" max="1" width="3.44140625" style="82" customWidth="1"/>
    <col min="2" max="2" width="30.6640625" style="82" customWidth="1"/>
    <col min="3" max="3" width="0.88671875" style="82" customWidth="1"/>
    <col min="4" max="4" width="20.33203125" style="82" customWidth="1"/>
    <col min="5" max="5" width="20.5546875" style="82" customWidth="1"/>
    <col min="6" max="6" width="16.44140625" style="82" customWidth="1"/>
    <col min="7" max="7" width="20.5546875" style="82" customWidth="1"/>
    <col min="8" max="8" width="18.109375" style="82" customWidth="1"/>
    <col min="9" max="9" width="20.5546875" style="82" customWidth="1"/>
    <col min="10" max="10" width="18.5546875" style="82" customWidth="1"/>
    <col min="11" max="11" width="20.5546875" style="82" customWidth="1"/>
    <col min="12" max="17" width="22.33203125" style="82" customWidth="1"/>
    <col min="18" max="18" width="4" style="82" customWidth="1"/>
    <col min="19" max="30" width="11.44140625" style="82" customWidth="1"/>
    <col min="31" max="16384" width="11.44140625" style="82"/>
  </cols>
  <sheetData>
    <row r="1" spans="2:22">
      <c r="B1" s="30" t="s">
        <v>43</v>
      </c>
    </row>
    <row r="2" spans="2:22" s="81" customFormat="1" ht="15.6">
      <c r="B2" s="32" t="s">
        <v>338</v>
      </c>
      <c r="C2" s="32"/>
      <c r="D2" s="32"/>
      <c r="E2" s="32"/>
      <c r="F2" s="32"/>
      <c r="G2" s="32"/>
      <c r="H2" s="32"/>
      <c r="I2" s="32"/>
      <c r="J2" s="32"/>
      <c r="K2" s="32"/>
      <c r="L2" s="105"/>
      <c r="M2" s="148"/>
      <c r="N2" s="148"/>
      <c r="O2" s="148"/>
      <c r="P2" s="148"/>
      <c r="Q2" s="148"/>
      <c r="R2" s="105"/>
    </row>
    <row r="3" spans="2:22" s="81" customFormat="1" ht="16.2" thickBot="1">
      <c r="B3" s="106"/>
      <c r="C3" s="106"/>
      <c r="D3" s="106"/>
      <c r="E3" s="106"/>
      <c r="F3" s="106"/>
      <c r="G3" s="125"/>
      <c r="H3" s="125"/>
      <c r="I3" s="125"/>
      <c r="J3" s="125"/>
      <c r="K3" s="125"/>
      <c r="L3" s="125"/>
      <c r="M3" s="148"/>
      <c r="N3" s="125"/>
      <c r="O3" s="125"/>
      <c r="P3" s="125"/>
      <c r="Q3" s="125"/>
    </row>
    <row r="4" spans="2:22" s="81" customFormat="1" ht="20.25" customHeight="1" thickBot="1">
      <c r="B4" s="304" t="s">
        <v>311</v>
      </c>
      <c r="C4" s="305"/>
      <c r="D4" s="305"/>
      <c r="E4" s="305"/>
      <c r="F4" s="305"/>
      <c r="G4" s="305"/>
      <c r="H4" s="305"/>
      <c r="I4" s="305"/>
      <c r="J4" s="305"/>
      <c r="K4" s="306"/>
      <c r="L4" s="82"/>
      <c r="M4" s="148"/>
      <c r="N4" s="125"/>
      <c r="O4" s="125"/>
      <c r="P4" s="125"/>
      <c r="Q4" s="125"/>
    </row>
    <row r="5" spans="2:22" s="81" customFormat="1" ht="16.2" thickBot="1">
      <c r="B5" s="106"/>
      <c r="C5" s="106"/>
      <c r="D5" s="106"/>
      <c r="E5" s="106"/>
      <c r="F5" s="106"/>
      <c r="G5" s="125"/>
      <c r="H5" s="125"/>
      <c r="I5" s="125"/>
      <c r="J5" s="125"/>
      <c r="K5" s="125"/>
      <c r="L5" s="125"/>
      <c r="M5" s="148"/>
      <c r="N5" s="125"/>
      <c r="O5" s="125"/>
      <c r="P5" s="125"/>
      <c r="Q5" s="125"/>
    </row>
    <row r="6" spans="2:22" s="81" customFormat="1" ht="22.5" customHeight="1" thickBot="1">
      <c r="B6" s="35" t="s">
        <v>349</v>
      </c>
      <c r="C6" s="36"/>
      <c r="D6" s="36"/>
      <c r="E6" s="36"/>
      <c r="F6" s="36"/>
      <c r="G6" s="36"/>
      <c r="H6" s="36"/>
      <c r="I6" s="36"/>
      <c r="J6" s="36"/>
      <c r="K6" s="157"/>
      <c r="L6" s="82"/>
      <c r="M6" s="148"/>
      <c r="N6" s="125"/>
      <c r="O6" s="125"/>
      <c r="P6" s="125"/>
      <c r="Q6" s="125"/>
    </row>
    <row r="7" spans="2:22" s="81" customFormat="1" ht="13.95" customHeight="1">
      <c r="B7" s="135"/>
      <c r="C7" s="135"/>
      <c r="F7" s="149"/>
      <c r="M7" s="148"/>
      <c r="N7" s="125"/>
      <c r="O7" s="125"/>
      <c r="P7" s="125"/>
      <c r="Q7" s="125"/>
    </row>
    <row r="8" spans="2:22" s="81" customFormat="1" ht="13.95" customHeight="1" thickBot="1">
      <c r="B8" s="135"/>
      <c r="C8" s="135"/>
      <c r="F8" s="149"/>
      <c r="M8" s="148"/>
      <c r="N8" s="125"/>
      <c r="O8" s="125"/>
      <c r="P8" s="125"/>
      <c r="Q8" s="125"/>
    </row>
    <row r="9" spans="2:22" s="81" customFormat="1" ht="15.6">
      <c r="B9" s="136"/>
      <c r="C9" s="160"/>
      <c r="D9" s="150" t="s">
        <v>119</v>
      </c>
      <c r="E9" s="151"/>
      <c r="F9" s="150" t="s">
        <v>121</v>
      </c>
      <c r="G9" s="151"/>
      <c r="H9" s="150" t="s">
        <v>121</v>
      </c>
      <c r="I9" s="151"/>
      <c r="J9" s="150" t="s">
        <v>122</v>
      </c>
      <c r="K9" s="151"/>
      <c r="L9" s="125"/>
      <c r="M9" s="148"/>
      <c r="N9" s="125"/>
      <c r="O9" s="125"/>
      <c r="P9" s="125"/>
      <c r="Q9" s="125"/>
    </row>
    <row r="10" spans="2:22" s="81" customFormat="1" ht="16.2" thickBot="1">
      <c r="B10" s="140"/>
      <c r="C10" s="160"/>
      <c r="D10" s="122" t="s">
        <v>141</v>
      </c>
      <c r="E10" s="123"/>
      <c r="F10" s="120" t="s">
        <v>211</v>
      </c>
      <c r="G10" s="121"/>
      <c r="H10" s="120" t="s">
        <v>212</v>
      </c>
      <c r="I10" s="121"/>
      <c r="J10" s="120" t="s">
        <v>213</v>
      </c>
      <c r="K10" s="121"/>
      <c r="L10" s="125"/>
      <c r="M10" s="148"/>
      <c r="N10" s="125"/>
      <c r="O10" s="125"/>
      <c r="P10" s="125"/>
      <c r="Q10" s="125"/>
    </row>
    <row r="11" spans="2:22" s="81" customFormat="1" ht="12.75" customHeight="1">
      <c r="B11" s="140" t="s">
        <v>51</v>
      </c>
      <c r="C11" s="160"/>
      <c r="D11" s="165" t="s">
        <v>155</v>
      </c>
      <c r="E11" s="165" t="s">
        <v>339</v>
      </c>
      <c r="F11" s="165" t="s">
        <v>155</v>
      </c>
      <c r="G11" s="165" t="s">
        <v>339</v>
      </c>
      <c r="H11" s="165" t="s">
        <v>155</v>
      </c>
      <c r="I11" s="165" t="s">
        <v>339</v>
      </c>
      <c r="J11" s="165" t="s">
        <v>155</v>
      </c>
      <c r="K11" s="165" t="s">
        <v>339</v>
      </c>
      <c r="L11" s="125"/>
      <c r="M11" s="148"/>
      <c r="N11" s="125"/>
      <c r="O11" s="125"/>
      <c r="P11" s="125"/>
      <c r="Q11" s="125"/>
    </row>
    <row r="12" spans="2:22" s="81" customFormat="1" ht="12.75" customHeight="1">
      <c r="B12" s="140"/>
      <c r="C12" s="160"/>
      <c r="D12" s="166"/>
      <c r="E12" s="210"/>
      <c r="F12" s="166"/>
      <c r="G12" s="210"/>
      <c r="H12" s="166"/>
      <c r="I12" s="210"/>
      <c r="J12" s="166"/>
      <c r="K12" s="210"/>
      <c r="L12" s="125"/>
      <c r="M12" s="148"/>
      <c r="N12" s="125"/>
      <c r="O12" s="125"/>
      <c r="P12" s="125"/>
      <c r="Q12" s="125"/>
    </row>
    <row r="13" spans="2:22" s="81" customFormat="1" ht="15.6">
      <c r="B13" s="140"/>
      <c r="C13" s="160"/>
      <c r="D13" s="166"/>
      <c r="E13" s="210"/>
      <c r="F13" s="166"/>
      <c r="G13" s="210"/>
      <c r="H13" s="166"/>
      <c r="I13" s="210"/>
      <c r="J13" s="166"/>
      <c r="K13" s="210"/>
      <c r="L13" s="125"/>
      <c r="M13" s="148"/>
      <c r="N13" s="125"/>
      <c r="O13" s="125"/>
      <c r="P13" s="125"/>
      <c r="Q13" s="125"/>
    </row>
    <row r="14" spans="2:22" s="81" customFormat="1" ht="16.2" thickBot="1">
      <c r="B14" s="142" t="s">
        <v>117</v>
      </c>
      <c r="C14" s="160"/>
      <c r="D14" s="72"/>
      <c r="E14" s="211"/>
      <c r="F14" s="72"/>
      <c r="G14" s="211"/>
      <c r="H14" s="72"/>
      <c r="I14" s="211"/>
      <c r="J14" s="72"/>
      <c r="K14" s="211"/>
      <c r="L14" s="125"/>
      <c r="M14" s="148"/>
      <c r="N14" s="125"/>
      <c r="O14" s="125"/>
      <c r="P14" s="125"/>
      <c r="Q14" s="125"/>
    </row>
    <row r="15" spans="2:22" s="83" customFormat="1" ht="15.6">
      <c r="B15" s="90" t="s">
        <v>327</v>
      </c>
      <c r="D15" s="286">
        <v>2.7498656983288257</v>
      </c>
      <c r="E15" s="286">
        <v>99.56912410652302</v>
      </c>
      <c r="F15" s="286" t="s">
        <v>347</v>
      </c>
      <c r="G15" s="286">
        <v>0</v>
      </c>
      <c r="H15" s="286" t="s">
        <v>347</v>
      </c>
      <c r="I15" s="286">
        <v>0</v>
      </c>
      <c r="J15" s="286">
        <v>8.0256167244353396</v>
      </c>
      <c r="K15" s="286">
        <v>0.43087589347697464</v>
      </c>
      <c r="L15" s="129"/>
      <c r="M15" s="307"/>
      <c r="N15" s="13"/>
      <c r="O15" s="13"/>
      <c r="P15" s="13"/>
      <c r="Q15" s="13"/>
      <c r="R15" s="190"/>
      <c r="S15" s="190"/>
      <c r="T15" s="190"/>
      <c r="U15" s="190"/>
      <c r="V15" s="190"/>
    </row>
    <row r="16" spans="2:22" s="83" customFormat="1" ht="15.6">
      <c r="B16" s="90" t="s">
        <v>328</v>
      </c>
      <c r="D16" s="286">
        <v>2.8763043765984069</v>
      </c>
      <c r="E16" s="286">
        <v>81.462462146490978</v>
      </c>
      <c r="F16" s="286" t="s">
        <v>347</v>
      </c>
      <c r="G16" s="286">
        <v>0</v>
      </c>
      <c r="H16" s="286" t="s">
        <v>347</v>
      </c>
      <c r="I16" s="286">
        <v>0</v>
      </c>
      <c r="J16" s="286">
        <v>5.3729844620637301</v>
      </c>
      <c r="K16" s="286">
        <v>18.537537853509026</v>
      </c>
      <c r="L16" s="129"/>
      <c r="M16" s="307"/>
      <c r="N16" s="13"/>
      <c r="O16" s="13"/>
      <c r="P16" s="13"/>
      <c r="Q16" s="13"/>
      <c r="R16" s="190"/>
      <c r="S16" s="190"/>
      <c r="T16" s="190"/>
      <c r="U16" s="190"/>
      <c r="V16" s="190"/>
    </row>
    <row r="17" spans="2:22" s="83" customFormat="1" ht="16.2" thickBot="1">
      <c r="B17" s="90" t="s">
        <v>329</v>
      </c>
      <c r="D17" s="286" t="s">
        <v>347</v>
      </c>
      <c r="E17" s="286" t="s">
        <v>347</v>
      </c>
      <c r="F17" s="286" t="s">
        <v>347</v>
      </c>
      <c r="G17" s="286" t="s">
        <v>347</v>
      </c>
      <c r="H17" s="286" t="s">
        <v>347</v>
      </c>
      <c r="I17" s="286" t="s">
        <v>347</v>
      </c>
      <c r="J17" s="286" t="s">
        <v>347</v>
      </c>
      <c r="K17" s="286" t="s">
        <v>347</v>
      </c>
      <c r="L17" s="129"/>
      <c r="M17" s="307"/>
      <c r="N17" s="13"/>
      <c r="O17" s="13"/>
      <c r="P17" s="13"/>
      <c r="Q17" s="13"/>
      <c r="R17" s="190"/>
      <c r="S17" s="190"/>
      <c r="T17" s="190"/>
      <c r="U17" s="190"/>
      <c r="V17" s="190"/>
    </row>
    <row r="18" spans="2:22" ht="16.8" thickBot="1">
      <c r="B18" s="94" t="s">
        <v>340</v>
      </c>
      <c r="C18" s="146"/>
      <c r="D18" s="96">
        <v>2.7963933440973898</v>
      </c>
      <c r="E18" s="96">
        <v>92.040895029308871</v>
      </c>
      <c r="F18" s="96" t="s">
        <v>347</v>
      </c>
      <c r="G18" s="96">
        <v>0</v>
      </c>
      <c r="H18" s="96" t="s">
        <v>347</v>
      </c>
      <c r="I18" s="96">
        <v>0</v>
      </c>
      <c r="J18" s="96">
        <v>5.4568817559950658</v>
      </c>
      <c r="K18" s="96">
        <v>7.9591049706911301</v>
      </c>
      <c r="L18" s="132"/>
      <c r="M18" s="148"/>
      <c r="N18" s="125"/>
      <c r="O18" s="125"/>
      <c r="P18" s="125"/>
      <c r="Q18" s="125"/>
      <c r="R18" s="81"/>
      <c r="S18" s="81"/>
      <c r="T18" s="81"/>
      <c r="U18" s="81"/>
      <c r="V18" s="81"/>
    </row>
    <row r="19" spans="2:22" ht="15.6">
      <c r="B19" s="146"/>
      <c r="M19" s="148"/>
      <c r="N19" s="125"/>
      <c r="O19" s="125"/>
      <c r="P19" s="125"/>
      <c r="Q19" s="125"/>
      <c r="R19" s="81"/>
    </row>
    <row r="20" spans="2:22" ht="15.6">
      <c r="B20" s="98" t="s">
        <v>87</v>
      </c>
      <c r="M20" s="148"/>
    </row>
    <row r="21" spans="2:22" ht="15.6">
      <c r="B21" s="98" t="s">
        <v>341</v>
      </c>
      <c r="M21" s="148"/>
    </row>
    <row r="22" spans="2:22" ht="13.8">
      <c r="B22" s="98" t="s">
        <v>334</v>
      </c>
    </row>
    <row r="23" spans="2:22" ht="13.8">
      <c r="B23" s="98" t="s">
        <v>335</v>
      </c>
    </row>
    <row r="24" spans="2:22" ht="13.8">
      <c r="B24" s="98"/>
    </row>
    <row r="25" spans="2:22" ht="13.8">
      <c r="B25" s="98"/>
    </row>
    <row r="26" spans="2:22">
      <c r="B26" s="146"/>
    </row>
    <row r="27" spans="2:22">
      <c r="B27" s="146"/>
    </row>
    <row r="28" spans="2:22">
      <c r="B28" s="146"/>
    </row>
    <row r="29" spans="2:22" ht="15">
      <c r="B29" s="303"/>
    </row>
    <row r="30" spans="2:22" ht="13.8">
      <c r="B30" s="99"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7">
    <cfRule type="cellIs" dxfId="0" priority="5" stopIfTrue="1" operator="equal">
      <formula>"División"</formula>
    </cfRule>
  </conditionalFormatting>
  <hyperlinks>
    <hyperlink ref="B1" location="Indice!D3" tooltip="VOLVER AL ÍNDICE" display="Volver al Índice" xr:uid="{3B346861-F359-495F-92F6-DA0BEBC441DC}"/>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B07C2-4B9C-453E-B257-2C6A72FBFD1D}">
  <sheetPr codeName="Hoja43">
    <tabColor theme="4" tint="-0.499984740745262"/>
    <pageSetUpPr fitToPage="1"/>
  </sheetPr>
  <dimension ref="B1:Y62"/>
  <sheetViews>
    <sheetView showGridLines="0" zoomScale="80" workbookViewId="0"/>
  </sheetViews>
  <sheetFormatPr baseColWidth="10" defaultColWidth="11.5546875" defaultRowHeight="13.2"/>
  <cols>
    <col min="1" max="1" width="3.88671875" style="83" customWidth="1"/>
    <col min="2" max="2" width="31.88671875" style="83" customWidth="1"/>
    <col min="3" max="3" width="1.33203125" style="83" customWidth="1"/>
    <col min="4" max="4" width="13.109375" style="83" customWidth="1"/>
    <col min="5" max="5" width="17.33203125" style="83" customWidth="1"/>
    <col min="6" max="6" width="16.5546875" style="83" customWidth="1"/>
    <col min="7" max="7" width="20.33203125" style="83" customWidth="1"/>
    <col min="8" max="9" width="16.109375" style="83" customWidth="1"/>
    <col min="10" max="10" width="13" style="83" customWidth="1"/>
    <col min="11" max="11" width="16.88671875" style="83" customWidth="1"/>
    <col min="12" max="12" width="12.5546875" style="83" customWidth="1"/>
    <col min="13" max="13" width="17.33203125" style="83" customWidth="1"/>
    <col min="14" max="14" width="12.88671875" style="83" customWidth="1"/>
    <col min="15" max="15" width="15" style="83" bestFit="1" customWidth="1"/>
    <col min="16" max="16" width="12.88671875" style="83" customWidth="1"/>
    <col min="17" max="17" width="16.44140625" style="83" customWidth="1"/>
    <col min="18" max="18" width="13.33203125" style="83" customWidth="1"/>
    <col min="19" max="19" width="16.33203125" style="83" customWidth="1"/>
    <col min="20" max="20" width="14.109375" style="83" customWidth="1"/>
    <col min="21" max="21" width="16.33203125" style="83" customWidth="1"/>
    <col min="22" max="22" width="12.44140625" style="83" customWidth="1"/>
    <col min="23" max="23" width="17.109375" style="83" customWidth="1"/>
    <col min="24" max="24" width="12.88671875" style="83" customWidth="1"/>
    <col min="25" max="25" width="16.44140625" style="83" customWidth="1"/>
    <col min="26" max="16384" width="11.5546875" style="83"/>
  </cols>
  <sheetData>
    <row r="1" spans="2:25">
      <c r="B1" s="30" t="s">
        <v>43</v>
      </c>
    </row>
    <row r="2" spans="2:25" s="82" customFormat="1" ht="15.6">
      <c r="B2" s="32" t="s">
        <v>342</v>
      </c>
      <c r="C2" s="32"/>
      <c r="D2" s="32"/>
      <c r="E2" s="32"/>
      <c r="F2" s="32"/>
      <c r="G2" s="32"/>
      <c r="H2" s="32"/>
      <c r="I2" s="32"/>
      <c r="J2" s="32"/>
      <c r="K2" s="32"/>
      <c r="L2" s="32"/>
      <c r="M2" s="32"/>
      <c r="N2" s="32"/>
      <c r="O2" s="32"/>
      <c r="P2" s="32"/>
      <c r="Q2" s="32"/>
      <c r="R2" s="32"/>
      <c r="S2" s="32"/>
      <c r="T2" s="32"/>
      <c r="U2" s="32"/>
      <c r="V2" s="32"/>
      <c r="W2" s="32"/>
      <c r="X2" s="32"/>
      <c r="Y2" s="32"/>
    </row>
    <row r="3" spans="2:25" ht="13.8" thickBot="1">
      <c r="B3" s="106"/>
      <c r="C3" s="106"/>
      <c r="D3" s="107"/>
      <c r="E3" s="107"/>
      <c r="F3" s="107"/>
      <c r="G3" s="107"/>
      <c r="H3" s="107"/>
      <c r="I3" s="107"/>
      <c r="J3" s="107"/>
      <c r="K3" s="107"/>
      <c r="L3" s="107"/>
      <c r="M3" s="106"/>
    </row>
    <row r="4" spans="2:25" ht="16.2" thickBot="1">
      <c r="B4" s="102" t="s">
        <v>311</v>
      </c>
      <c r="C4" s="103"/>
      <c r="D4" s="103"/>
      <c r="E4" s="103"/>
      <c r="F4" s="103"/>
      <c r="G4" s="103"/>
      <c r="H4" s="103"/>
      <c r="I4" s="103"/>
      <c r="J4" s="103"/>
      <c r="K4" s="103"/>
      <c r="L4" s="103"/>
      <c r="M4" s="103"/>
      <c r="N4" s="103"/>
      <c r="O4" s="103"/>
      <c r="P4" s="103"/>
      <c r="Q4" s="103"/>
      <c r="R4" s="103"/>
      <c r="S4" s="103"/>
      <c r="T4" s="103"/>
      <c r="U4" s="103"/>
      <c r="V4" s="103"/>
      <c r="W4" s="103"/>
      <c r="X4" s="103"/>
      <c r="Y4" s="104"/>
    </row>
    <row r="5" spans="2:25" ht="13.8" thickBot="1">
      <c r="B5" s="106"/>
      <c r="C5" s="106"/>
      <c r="D5" s="107"/>
      <c r="E5" s="107"/>
      <c r="F5" s="107"/>
      <c r="G5" s="107"/>
      <c r="H5" s="107"/>
      <c r="I5" s="107"/>
      <c r="J5" s="107"/>
      <c r="K5" s="107"/>
      <c r="L5" s="107"/>
      <c r="M5" s="106"/>
    </row>
    <row r="6" spans="2:25" ht="21.75" customHeight="1" thickBot="1">
      <c r="B6" s="102" t="s">
        <v>348</v>
      </c>
      <c r="C6" s="103"/>
      <c r="D6" s="103"/>
      <c r="E6" s="103"/>
      <c r="F6" s="103"/>
      <c r="G6" s="103"/>
      <c r="H6" s="103"/>
      <c r="I6" s="103"/>
      <c r="J6" s="103"/>
      <c r="K6" s="103"/>
      <c r="L6" s="103"/>
      <c r="M6" s="103"/>
      <c r="N6" s="103"/>
      <c r="O6" s="103"/>
      <c r="P6" s="103"/>
      <c r="Q6" s="103"/>
      <c r="R6" s="103"/>
      <c r="S6" s="103"/>
      <c r="T6" s="103"/>
      <c r="U6" s="103"/>
      <c r="V6" s="103"/>
      <c r="W6" s="103"/>
      <c r="X6" s="103"/>
      <c r="Y6" s="104"/>
    </row>
    <row r="7" spans="2:25" ht="7.95" customHeight="1">
      <c r="B7" s="149"/>
      <c r="C7" s="149"/>
      <c r="D7" s="149"/>
      <c r="E7" s="149"/>
      <c r="F7" s="149"/>
      <c r="G7" s="149"/>
      <c r="H7" s="149"/>
      <c r="I7" s="149"/>
      <c r="J7" s="149"/>
      <c r="K7" s="149"/>
      <c r="L7" s="149"/>
      <c r="M7" s="149"/>
    </row>
    <row r="8" spans="2:25" ht="7.95" customHeight="1">
      <c r="B8" s="149"/>
      <c r="C8" s="149"/>
      <c r="D8" s="149"/>
      <c r="E8" s="149"/>
      <c r="F8" s="149"/>
      <c r="G8" s="149"/>
      <c r="H8" s="149"/>
      <c r="I8" s="149"/>
      <c r="J8" s="149"/>
      <c r="K8" s="149"/>
      <c r="L8" s="149"/>
      <c r="M8" s="149"/>
    </row>
    <row r="9" spans="2:25" ht="7.95" customHeight="1" thickBot="1">
      <c r="B9" s="149"/>
      <c r="C9" s="149"/>
      <c r="D9" s="149"/>
      <c r="E9" s="149"/>
      <c r="F9" s="149"/>
      <c r="G9" s="149"/>
      <c r="H9" s="149"/>
      <c r="I9" s="149"/>
      <c r="J9" s="149"/>
      <c r="K9" s="149"/>
      <c r="L9" s="149"/>
      <c r="M9" s="149"/>
    </row>
    <row r="10" spans="2:25" ht="13.8" thickBot="1">
      <c r="B10" s="136"/>
      <c r="C10" s="160"/>
      <c r="D10" s="137" t="s">
        <v>234</v>
      </c>
      <c r="E10" s="209"/>
      <c r="F10" s="209"/>
      <c r="G10" s="209"/>
      <c r="H10" s="209"/>
      <c r="I10" s="209"/>
      <c r="J10" s="209"/>
      <c r="K10" s="209"/>
      <c r="L10" s="209"/>
      <c r="M10" s="138"/>
      <c r="N10" s="137" t="s">
        <v>235</v>
      </c>
      <c r="O10" s="209"/>
      <c r="P10" s="209"/>
      <c r="Q10" s="209"/>
      <c r="R10" s="209"/>
      <c r="S10" s="209"/>
      <c r="T10" s="209"/>
      <c r="U10" s="209"/>
      <c r="V10" s="209"/>
      <c r="W10" s="209"/>
      <c r="X10" s="209"/>
      <c r="Y10" s="138"/>
    </row>
    <row r="11" spans="2:25" ht="13.8" thickBot="1">
      <c r="B11" s="140"/>
      <c r="C11" s="160"/>
      <c r="D11" s="120" t="s">
        <v>178</v>
      </c>
      <c r="E11" s="121"/>
      <c r="F11" s="120" t="s">
        <v>247</v>
      </c>
      <c r="G11" s="121"/>
      <c r="H11" s="120" t="s">
        <v>248</v>
      </c>
      <c r="I11" s="121"/>
      <c r="J11" s="120" t="s">
        <v>238</v>
      </c>
      <c r="K11" s="121"/>
      <c r="L11" s="120" t="s">
        <v>239</v>
      </c>
      <c r="M11" s="121"/>
      <c r="N11" s="120" t="s">
        <v>178</v>
      </c>
      <c r="O11" s="121"/>
      <c r="P11" s="120" t="s">
        <v>240</v>
      </c>
      <c r="Q11" s="121"/>
      <c r="R11" s="120" t="s">
        <v>241</v>
      </c>
      <c r="S11" s="121"/>
      <c r="T11" s="120" t="s">
        <v>242</v>
      </c>
      <c r="U11" s="121"/>
      <c r="V11" s="120" t="s">
        <v>243</v>
      </c>
      <c r="W11" s="121"/>
      <c r="X11" s="120" t="s">
        <v>239</v>
      </c>
      <c r="Y11" s="121"/>
    </row>
    <row r="12" spans="2:25" ht="12.75" customHeight="1">
      <c r="B12" s="140" t="s">
        <v>51</v>
      </c>
      <c r="C12" s="160"/>
      <c r="D12" s="165" t="s">
        <v>155</v>
      </c>
      <c r="E12" s="165" t="s">
        <v>244</v>
      </c>
      <c r="F12" s="165" t="s">
        <v>155</v>
      </c>
      <c r="G12" s="165" t="s">
        <v>244</v>
      </c>
      <c r="H12" s="165" t="s">
        <v>155</v>
      </c>
      <c r="I12" s="165" t="s">
        <v>244</v>
      </c>
      <c r="J12" s="165" t="s">
        <v>155</v>
      </c>
      <c r="K12" s="165" t="s">
        <v>244</v>
      </c>
      <c r="L12" s="165" t="s">
        <v>155</v>
      </c>
      <c r="M12" s="165" t="s">
        <v>244</v>
      </c>
      <c r="N12" s="165" t="s">
        <v>155</v>
      </c>
      <c r="O12" s="165" t="s">
        <v>244</v>
      </c>
      <c r="P12" s="165" t="s">
        <v>155</v>
      </c>
      <c r="Q12" s="165" t="s">
        <v>244</v>
      </c>
      <c r="R12" s="165" t="s">
        <v>155</v>
      </c>
      <c r="S12" s="165" t="s">
        <v>244</v>
      </c>
      <c r="T12" s="165" t="s">
        <v>155</v>
      </c>
      <c r="U12" s="165" t="s">
        <v>244</v>
      </c>
      <c r="V12" s="165" t="s">
        <v>155</v>
      </c>
      <c r="W12" s="165" t="s">
        <v>244</v>
      </c>
      <c r="X12" s="165" t="s">
        <v>155</v>
      </c>
      <c r="Y12" s="165" t="s">
        <v>244</v>
      </c>
    </row>
    <row r="13" spans="2:25">
      <c r="B13" s="140"/>
      <c r="C13" s="160"/>
      <c r="D13" s="210"/>
      <c r="E13" s="210"/>
      <c r="F13" s="210"/>
      <c r="G13" s="210"/>
      <c r="H13" s="210"/>
      <c r="I13" s="210"/>
      <c r="J13" s="210"/>
      <c r="K13" s="210"/>
      <c r="L13" s="210"/>
      <c r="M13" s="210"/>
      <c r="N13" s="210"/>
      <c r="O13" s="210"/>
      <c r="P13" s="210"/>
      <c r="Q13" s="210"/>
      <c r="R13" s="210"/>
      <c r="S13" s="210"/>
      <c r="T13" s="210"/>
      <c r="U13" s="210"/>
      <c r="V13" s="210"/>
      <c r="W13" s="210"/>
      <c r="X13" s="210"/>
      <c r="Y13" s="210"/>
    </row>
    <row r="14" spans="2:25" ht="13.8" thickBot="1">
      <c r="B14" s="142" t="s">
        <v>117</v>
      </c>
      <c r="C14" s="160"/>
      <c r="D14" s="211"/>
      <c r="E14" s="211"/>
      <c r="F14" s="211"/>
      <c r="G14" s="211"/>
      <c r="H14" s="211"/>
      <c r="I14" s="211"/>
      <c r="J14" s="211"/>
      <c r="K14" s="211"/>
      <c r="L14" s="211"/>
      <c r="M14" s="211"/>
      <c r="N14" s="211"/>
      <c r="O14" s="211"/>
      <c r="P14" s="211"/>
      <c r="Q14" s="211"/>
      <c r="R14" s="211"/>
      <c r="S14" s="211"/>
      <c r="T14" s="211"/>
      <c r="U14" s="211"/>
      <c r="V14" s="211"/>
      <c r="W14" s="211"/>
      <c r="X14" s="211"/>
      <c r="Y14" s="211"/>
    </row>
    <row r="15" spans="2:25">
      <c r="B15" s="90" t="s">
        <v>327</v>
      </c>
      <c r="D15" s="286">
        <v>10.944468497945184</v>
      </c>
      <c r="E15" s="286">
        <v>11.258365688186835</v>
      </c>
      <c r="F15" s="286">
        <v>10.522191072366223</v>
      </c>
      <c r="G15" s="286">
        <v>10.047928039940427</v>
      </c>
      <c r="H15" s="286">
        <v>14.473207819022004</v>
      </c>
      <c r="I15" s="286">
        <v>1.1995813096849444</v>
      </c>
      <c r="J15" s="286">
        <v>11.86590704170068</v>
      </c>
      <c r="K15" s="286">
        <v>1.0856338561464104E-2</v>
      </c>
      <c r="L15" s="286" t="s">
        <v>347</v>
      </c>
      <c r="M15" s="286">
        <v>0</v>
      </c>
      <c r="N15" s="286">
        <v>17.602174066612459</v>
      </c>
      <c r="O15" s="286">
        <v>88.741634311813172</v>
      </c>
      <c r="P15" s="286">
        <v>10.673009809737378</v>
      </c>
      <c r="Q15" s="286">
        <v>55.874730903722977</v>
      </c>
      <c r="R15" s="286" t="s">
        <v>347</v>
      </c>
      <c r="S15" s="286">
        <v>0</v>
      </c>
      <c r="T15" s="286">
        <v>6.3448724050928673</v>
      </c>
      <c r="U15" s="286">
        <v>2.0867645518808957</v>
      </c>
      <c r="V15" s="286">
        <v>30.91157633791488</v>
      </c>
      <c r="W15" s="286">
        <v>30.743896851671344</v>
      </c>
      <c r="X15" s="286">
        <v>58.263162059553984</v>
      </c>
      <c r="Y15" s="286">
        <v>3.6242004537948472E-2</v>
      </c>
    </row>
    <row r="16" spans="2:25">
      <c r="B16" s="90" t="s">
        <v>328</v>
      </c>
      <c r="D16" s="286">
        <v>7.7187212816195379</v>
      </c>
      <c r="E16" s="286">
        <v>6.8017898795348506</v>
      </c>
      <c r="F16" s="286">
        <v>7.6437276539229462</v>
      </c>
      <c r="G16" s="286">
        <v>6.7317003264345017</v>
      </c>
      <c r="H16" s="286" t="s">
        <v>347</v>
      </c>
      <c r="I16" s="286">
        <v>0</v>
      </c>
      <c r="J16" s="286">
        <v>14.921429898164467</v>
      </c>
      <c r="K16" s="286">
        <v>7.0089553100347424E-2</v>
      </c>
      <c r="L16" s="286" t="s">
        <v>347</v>
      </c>
      <c r="M16" s="286">
        <v>0</v>
      </c>
      <c r="N16" s="286">
        <v>7.8843960345946336</v>
      </c>
      <c r="O16" s="286">
        <v>93.198210120465149</v>
      </c>
      <c r="P16" s="286">
        <v>10.025392538269879</v>
      </c>
      <c r="Q16" s="286">
        <v>15.329986846440111</v>
      </c>
      <c r="R16" s="286" t="s">
        <v>347</v>
      </c>
      <c r="S16" s="286">
        <v>0</v>
      </c>
      <c r="T16" s="286">
        <v>4.7646006387715492</v>
      </c>
      <c r="U16" s="286">
        <v>61.880066708192402</v>
      </c>
      <c r="V16" s="286">
        <v>17.906295576925235</v>
      </c>
      <c r="W16" s="286">
        <v>15.988156565832639</v>
      </c>
      <c r="X16" s="286" t="s">
        <v>347</v>
      </c>
      <c r="Y16" s="286">
        <v>0</v>
      </c>
    </row>
    <row r="17" spans="2:25" ht="13.8" thickBot="1">
      <c r="B17" s="90" t="s">
        <v>329</v>
      </c>
      <c r="D17" s="286">
        <v>1.1844645774543294</v>
      </c>
      <c r="E17" s="286">
        <v>1.7691703511284551E-5</v>
      </c>
      <c r="F17" s="286" t="s">
        <v>347</v>
      </c>
      <c r="G17" s="286">
        <v>0</v>
      </c>
      <c r="H17" s="286" t="s">
        <v>347</v>
      </c>
      <c r="I17" s="286">
        <v>0</v>
      </c>
      <c r="J17" s="286">
        <v>1.1844645774543294</v>
      </c>
      <c r="K17" s="286">
        <v>1.7691703511284551E-5</v>
      </c>
      <c r="L17" s="286" t="s">
        <v>347</v>
      </c>
      <c r="M17" s="286">
        <v>0</v>
      </c>
      <c r="N17" s="286">
        <v>8.2244406856080516</v>
      </c>
      <c r="O17" s="286">
        <v>99.999982308296481</v>
      </c>
      <c r="P17" s="286">
        <v>5.2078697181373315</v>
      </c>
      <c r="Q17" s="286">
        <v>78.408097528227671</v>
      </c>
      <c r="R17" s="286" t="s">
        <v>347</v>
      </c>
      <c r="S17" s="286">
        <v>0</v>
      </c>
      <c r="T17" s="286" t="s">
        <v>347</v>
      </c>
      <c r="U17" s="286">
        <v>0</v>
      </c>
      <c r="V17" s="286">
        <v>19.178722492289239</v>
      </c>
      <c r="W17" s="286">
        <v>21.591884780068821</v>
      </c>
      <c r="X17" s="286" t="s">
        <v>347</v>
      </c>
      <c r="Y17" s="286">
        <v>0</v>
      </c>
    </row>
    <row r="18" spans="2:25" ht="15" thickBot="1">
      <c r="B18" s="94" t="s">
        <v>340</v>
      </c>
      <c r="C18" s="146"/>
      <c r="D18" s="96">
        <v>9.9212264989141783</v>
      </c>
      <c r="E18" s="96">
        <v>6.9969667354686971</v>
      </c>
      <c r="F18" s="96">
        <v>9.5434787011214297</v>
      </c>
      <c r="G18" s="96">
        <v>6.4604448458560464</v>
      </c>
      <c r="H18" s="96">
        <v>14.473207819022004</v>
      </c>
      <c r="I18" s="96">
        <v>0.50903960783921687</v>
      </c>
      <c r="J18" s="96">
        <v>14.407026776374417</v>
      </c>
      <c r="K18" s="96">
        <v>2.7482281773433568E-2</v>
      </c>
      <c r="L18" s="96" t="s">
        <v>347</v>
      </c>
      <c r="M18" s="96">
        <v>0</v>
      </c>
      <c r="N18" s="96">
        <v>11.91033030842488</v>
      </c>
      <c r="O18" s="96">
        <v>93.003033264531297</v>
      </c>
      <c r="P18" s="96">
        <v>8.3920699140357158</v>
      </c>
      <c r="Q18" s="96">
        <v>48.263019007847383</v>
      </c>
      <c r="R18" s="96" t="s">
        <v>347</v>
      </c>
      <c r="S18" s="96">
        <v>0</v>
      </c>
      <c r="T18" s="96">
        <v>4.8309909082181264</v>
      </c>
      <c r="U18" s="96">
        <v>21.077674113017821</v>
      </c>
      <c r="V18" s="96">
        <v>25.371045534438792</v>
      </c>
      <c r="W18" s="96">
        <v>23.646960931245594</v>
      </c>
      <c r="X18" s="96">
        <v>58.263162059553984</v>
      </c>
      <c r="Y18" s="96">
        <v>1.5379212420498375E-2</v>
      </c>
    </row>
    <row r="19" spans="2:25">
      <c r="B19" s="146"/>
      <c r="C19" s="82"/>
      <c r="D19" s="82"/>
      <c r="E19" s="82"/>
      <c r="F19" s="82"/>
      <c r="G19" s="82"/>
      <c r="H19" s="82"/>
      <c r="I19" s="82"/>
      <c r="J19" s="82"/>
      <c r="K19" s="82"/>
      <c r="L19" s="82"/>
      <c r="M19" s="82"/>
      <c r="N19" s="82"/>
      <c r="O19" s="82"/>
      <c r="P19" s="82"/>
      <c r="Q19" s="82"/>
      <c r="R19" s="82"/>
      <c r="S19" s="82"/>
      <c r="T19" s="82"/>
      <c r="U19" s="82"/>
      <c r="V19" s="82"/>
      <c r="W19" s="82"/>
      <c r="X19" s="82"/>
      <c r="Y19" s="82"/>
    </row>
    <row r="20" spans="2:25" ht="13.8">
      <c r="B20" s="98" t="s">
        <v>87</v>
      </c>
      <c r="C20" s="98"/>
      <c r="D20" s="82"/>
      <c r="E20" s="82"/>
      <c r="F20" s="82"/>
      <c r="G20" s="82"/>
      <c r="H20" s="82"/>
      <c r="I20" s="82"/>
      <c r="J20" s="82"/>
      <c r="K20" s="82"/>
      <c r="L20" s="82"/>
      <c r="M20" s="82"/>
      <c r="N20" s="82"/>
      <c r="O20" s="82"/>
      <c r="P20" s="82"/>
      <c r="Q20" s="82"/>
      <c r="R20" s="82"/>
      <c r="S20" s="82"/>
      <c r="T20" s="82"/>
      <c r="U20" s="82"/>
      <c r="V20" s="82"/>
      <c r="W20" s="82"/>
      <c r="X20" s="82"/>
      <c r="Y20" s="82"/>
    </row>
    <row r="21" spans="2:25" ht="13.8">
      <c r="B21" s="98" t="s">
        <v>341</v>
      </c>
      <c r="D21" s="82"/>
      <c r="E21" s="82"/>
      <c r="F21" s="82"/>
      <c r="G21" s="82"/>
      <c r="H21" s="82"/>
      <c r="I21" s="82"/>
      <c r="J21" s="82"/>
      <c r="K21" s="82"/>
      <c r="L21" s="82"/>
      <c r="M21" s="82"/>
      <c r="N21" s="82"/>
      <c r="O21" s="82"/>
      <c r="P21" s="82"/>
      <c r="Q21" s="82"/>
      <c r="R21" s="82"/>
      <c r="S21" s="82"/>
      <c r="T21" s="82"/>
      <c r="U21" s="82"/>
      <c r="V21" s="82"/>
      <c r="W21" s="82"/>
      <c r="X21" s="82"/>
      <c r="Y21" s="82"/>
    </row>
    <row r="22" spans="2:25" ht="13.8">
      <c r="B22" s="98" t="s">
        <v>334</v>
      </c>
      <c r="D22" s="82"/>
      <c r="E22" s="82"/>
      <c r="F22" s="82"/>
      <c r="G22" s="82"/>
      <c r="H22" s="82"/>
      <c r="I22" s="82"/>
      <c r="J22" s="82"/>
      <c r="K22" s="82"/>
      <c r="L22" s="82"/>
      <c r="M22" s="82"/>
      <c r="U22" s="82"/>
      <c r="X22" s="82"/>
      <c r="Y22" s="82"/>
    </row>
    <row r="23" spans="2:25" ht="13.8">
      <c r="B23" s="98" t="s">
        <v>335</v>
      </c>
      <c r="D23" s="82"/>
      <c r="E23" s="82"/>
      <c r="F23" s="82"/>
      <c r="G23" s="82"/>
      <c r="H23" s="82"/>
      <c r="I23" s="82"/>
      <c r="J23" s="82"/>
      <c r="K23" s="82"/>
      <c r="L23" s="82"/>
      <c r="M23" s="82"/>
      <c r="U23" s="82"/>
      <c r="X23" s="82"/>
      <c r="Y23" s="82"/>
    </row>
    <row r="24" spans="2:25" ht="13.8">
      <c r="B24" s="98"/>
      <c r="D24" s="82"/>
      <c r="E24" s="82"/>
      <c r="F24" s="82"/>
      <c r="G24" s="82"/>
      <c r="H24" s="82"/>
      <c r="I24" s="82"/>
      <c r="J24" s="82"/>
      <c r="K24" s="82"/>
      <c r="L24" s="82"/>
      <c r="M24" s="82"/>
      <c r="U24" s="82"/>
      <c r="X24" s="82"/>
      <c r="Y24" s="82"/>
    </row>
    <row r="25" spans="2:25" ht="13.8">
      <c r="B25" s="98"/>
      <c r="D25" s="82"/>
      <c r="E25" s="82"/>
      <c r="F25" s="82"/>
      <c r="G25" s="82"/>
      <c r="H25" s="82"/>
      <c r="I25" s="82"/>
      <c r="J25" s="82"/>
      <c r="K25" s="82"/>
      <c r="L25" s="82"/>
      <c r="M25" s="82"/>
      <c r="U25" s="82"/>
      <c r="X25" s="82"/>
      <c r="Y25" s="82"/>
    </row>
    <row r="26" spans="2:25" ht="13.8">
      <c r="B26" s="133"/>
      <c r="D26" s="82"/>
      <c r="E26" s="82"/>
      <c r="F26" s="82"/>
      <c r="G26" s="82"/>
      <c r="H26" s="82"/>
      <c r="I26" s="82"/>
      <c r="J26" s="82"/>
      <c r="K26" s="82"/>
      <c r="L26" s="82"/>
      <c r="M26" s="82"/>
      <c r="U26" s="82"/>
      <c r="X26" s="82"/>
      <c r="Y26" s="82"/>
    </row>
    <row r="27" spans="2:25" ht="13.8">
      <c r="B27" s="99" t="s">
        <v>42</v>
      </c>
      <c r="D27" s="82"/>
      <c r="K27" s="82"/>
      <c r="L27" s="82"/>
      <c r="M27" s="82"/>
      <c r="U27" s="82"/>
      <c r="X27" s="82"/>
      <c r="Y27" s="82"/>
    </row>
    <row r="28" spans="2:25">
      <c r="D28" s="82"/>
      <c r="K28" s="82"/>
      <c r="L28" s="82"/>
      <c r="M28" s="82"/>
      <c r="U28" s="82"/>
      <c r="V28" s="82"/>
      <c r="W28" s="82"/>
      <c r="X28" s="82"/>
      <c r="Y28" s="82"/>
    </row>
    <row r="29" spans="2:25">
      <c r="D29" s="82"/>
      <c r="K29" s="82"/>
      <c r="L29" s="82"/>
      <c r="M29" s="82"/>
      <c r="U29" s="82"/>
      <c r="V29" s="82"/>
      <c r="W29" s="82"/>
      <c r="X29" s="82"/>
      <c r="Y29" s="82"/>
    </row>
    <row r="30" spans="2:25">
      <c r="D30" s="82"/>
      <c r="K30" s="82"/>
      <c r="L30" s="82"/>
      <c r="M30" s="82"/>
      <c r="U30" s="82"/>
      <c r="V30" s="82"/>
      <c r="W30" s="82"/>
      <c r="X30" s="82"/>
      <c r="Y30" s="82"/>
    </row>
    <row r="31" spans="2:25">
      <c r="D31" s="82"/>
      <c r="K31" s="82"/>
      <c r="L31" s="82"/>
      <c r="M31" s="82"/>
      <c r="U31" s="82"/>
      <c r="V31" s="82"/>
      <c r="W31" s="82"/>
      <c r="X31" s="82"/>
      <c r="Y31" s="82"/>
    </row>
    <row r="32" spans="2:25">
      <c r="D32" s="82"/>
      <c r="K32" s="82"/>
      <c r="L32" s="82"/>
      <c r="M32" s="82"/>
      <c r="U32" s="82"/>
      <c r="V32" s="82"/>
      <c r="W32" s="82"/>
      <c r="X32" s="82"/>
      <c r="Y32" s="82"/>
    </row>
    <row r="33" spans="4:25">
      <c r="D33" s="82"/>
      <c r="K33" s="82"/>
      <c r="L33" s="82"/>
      <c r="M33" s="82"/>
      <c r="U33" s="82"/>
      <c r="V33" s="82"/>
      <c r="W33" s="82"/>
      <c r="X33" s="82"/>
      <c r="Y33" s="82"/>
    </row>
    <row r="34" spans="4:25">
      <c r="D34" s="82"/>
      <c r="K34" s="82"/>
      <c r="L34" s="82"/>
      <c r="M34" s="82"/>
      <c r="U34" s="82"/>
      <c r="V34" s="82"/>
      <c r="W34" s="82"/>
      <c r="X34" s="82"/>
      <c r="Y34" s="82"/>
    </row>
    <row r="35" spans="4:25">
      <c r="D35" s="82"/>
      <c r="K35" s="82"/>
      <c r="L35" s="82"/>
      <c r="M35" s="82"/>
      <c r="U35" s="82"/>
      <c r="V35" s="82"/>
      <c r="W35" s="82"/>
      <c r="X35" s="82"/>
      <c r="Y35" s="82"/>
    </row>
    <row r="36" spans="4:25">
      <c r="D36" s="82"/>
      <c r="K36" s="82"/>
      <c r="L36" s="82"/>
      <c r="M36" s="82"/>
      <c r="U36" s="82"/>
      <c r="V36" s="82"/>
      <c r="W36" s="82"/>
      <c r="X36" s="82"/>
      <c r="Y36" s="82"/>
    </row>
    <row r="37" spans="4:25">
      <c r="D37" s="82"/>
      <c r="K37" s="82"/>
      <c r="L37" s="82"/>
      <c r="M37" s="82"/>
      <c r="U37" s="82"/>
      <c r="V37" s="82"/>
      <c r="W37" s="82"/>
      <c r="X37" s="82"/>
      <c r="Y37" s="82"/>
    </row>
    <row r="38" spans="4:25">
      <c r="D38" s="82"/>
      <c r="K38" s="82"/>
      <c r="L38" s="82"/>
      <c r="M38" s="82"/>
      <c r="U38" s="82"/>
      <c r="V38" s="82"/>
      <c r="W38" s="82"/>
      <c r="X38" s="82"/>
      <c r="Y38" s="82"/>
    </row>
    <row r="39" spans="4:25">
      <c r="D39" s="82"/>
      <c r="K39" s="82"/>
      <c r="L39" s="82"/>
      <c r="M39" s="82"/>
      <c r="U39" s="82"/>
      <c r="V39" s="82"/>
      <c r="W39" s="82"/>
      <c r="X39" s="82"/>
      <c r="Y39" s="82"/>
    </row>
    <row r="40" spans="4:25">
      <c r="D40" s="82"/>
      <c r="K40" s="82"/>
      <c r="L40" s="82"/>
      <c r="M40" s="82"/>
      <c r="U40" s="82"/>
      <c r="V40" s="82"/>
      <c r="W40" s="82"/>
      <c r="X40" s="82"/>
      <c r="Y40" s="82"/>
    </row>
    <row r="41" spans="4:25">
      <c r="D41" s="82"/>
      <c r="K41" s="82"/>
      <c r="L41" s="82"/>
      <c r="M41" s="82"/>
      <c r="U41" s="82"/>
      <c r="V41" s="82"/>
      <c r="W41" s="82"/>
      <c r="X41" s="82"/>
      <c r="Y41" s="82"/>
    </row>
    <row r="42" spans="4:25">
      <c r="D42" s="82"/>
      <c r="K42" s="82"/>
      <c r="L42" s="82"/>
      <c r="M42" s="82"/>
      <c r="U42" s="82"/>
      <c r="V42" s="82"/>
      <c r="W42" s="82"/>
      <c r="X42" s="82"/>
      <c r="Y42" s="82"/>
    </row>
    <row r="43" spans="4:25">
      <c r="D43" s="82"/>
      <c r="K43" s="82"/>
      <c r="L43" s="82"/>
      <c r="M43" s="82"/>
      <c r="U43" s="82"/>
      <c r="V43" s="82"/>
      <c r="W43" s="82"/>
      <c r="X43" s="82"/>
      <c r="Y43" s="82"/>
    </row>
    <row r="44" spans="4:25">
      <c r="D44" s="82"/>
      <c r="K44" s="82"/>
      <c r="L44" s="82"/>
      <c r="M44" s="82"/>
      <c r="U44" s="82"/>
      <c r="V44" s="82"/>
      <c r="W44" s="82"/>
      <c r="X44" s="82"/>
      <c r="Y44" s="82"/>
    </row>
    <row r="45" spans="4:25">
      <c r="D45" s="82"/>
      <c r="K45" s="82"/>
      <c r="L45" s="82"/>
      <c r="M45" s="82"/>
      <c r="U45" s="82"/>
      <c r="V45" s="82"/>
      <c r="W45" s="82"/>
      <c r="X45" s="82"/>
      <c r="Y45" s="82"/>
    </row>
    <row r="46" spans="4:25">
      <c r="D46" s="82"/>
      <c r="K46" s="82"/>
      <c r="L46" s="82"/>
      <c r="M46" s="82"/>
      <c r="U46" s="82"/>
      <c r="V46" s="82"/>
      <c r="W46" s="82"/>
      <c r="X46" s="82"/>
      <c r="Y46" s="82"/>
    </row>
    <row r="47" spans="4:25">
      <c r="D47" s="82"/>
      <c r="K47" s="82"/>
      <c r="L47" s="82"/>
      <c r="M47" s="82"/>
      <c r="U47" s="82"/>
      <c r="V47" s="82"/>
      <c r="W47" s="82"/>
      <c r="X47" s="82"/>
      <c r="Y47" s="82"/>
    </row>
    <row r="48" spans="4:25">
      <c r="D48" s="82"/>
      <c r="K48" s="82"/>
      <c r="L48" s="82"/>
      <c r="M48" s="82"/>
      <c r="U48" s="82"/>
      <c r="V48" s="82"/>
      <c r="W48" s="82"/>
      <c r="X48" s="82"/>
      <c r="Y48" s="82"/>
    </row>
    <row r="49" spans="4:25">
      <c r="D49" s="82"/>
      <c r="K49" s="82"/>
      <c r="L49" s="82"/>
      <c r="M49" s="82"/>
      <c r="U49" s="82"/>
      <c r="V49" s="82"/>
      <c r="W49" s="82"/>
      <c r="X49" s="82"/>
      <c r="Y49" s="82"/>
    </row>
    <row r="50" spans="4:25">
      <c r="D50" s="82"/>
      <c r="K50" s="82"/>
      <c r="L50" s="82"/>
      <c r="M50" s="82"/>
    </row>
    <row r="51" spans="4:25">
      <c r="D51" s="82"/>
      <c r="K51" s="82"/>
      <c r="L51" s="82"/>
      <c r="M51" s="82"/>
    </row>
    <row r="52" spans="4:25">
      <c r="D52" s="82"/>
      <c r="K52" s="82"/>
      <c r="L52" s="82"/>
      <c r="M52" s="82"/>
    </row>
    <row r="53" spans="4:25">
      <c r="D53" s="82"/>
      <c r="K53" s="82"/>
      <c r="L53" s="82"/>
      <c r="M53" s="82"/>
    </row>
    <row r="54" spans="4:25">
      <c r="D54" s="82"/>
      <c r="K54" s="82"/>
      <c r="L54" s="82"/>
      <c r="M54" s="82"/>
    </row>
    <row r="55" spans="4:25">
      <c r="D55" s="82"/>
      <c r="K55" s="82"/>
      <c r="L55" s="82"/>
      <c r="M55" s="82"/>
    </row>
    <row r="56" spans="4:25">
      <c r="D56" s="82"/>
      <c r="K56" s="82"/>
      <c r="L56" s="82"/>
      <c r="M56" s="82"/>
    </row>
    <row r="57" spans="4:25">
      <c r="D57" s="82"/>
      <c r="K57" s="82"/>
      <c r="L57" s="82"/>
      <c r="M57" s="82"/>
    </row>
    <row r="58" spans="4:25">
      <c r="D58" s="82"/>
      <c r="K58" s="82"/>
      <c r="L58" s="82"/>
      <c r="M58" s="82"/>
    </row>
    <row r="59" spans="4:25">
      <c r="D59" s="82"/>
      <c r="E59" s="82"/>
      <c r="F59" s="82"/>
      <c r="G59" s="82"/>
      <c r="H59" s="82"/>
      <c r="I59" s="82"/>
      <c r="J59" s="82"/>
      <c r="K59" s="82"/>
      <c r="L59" s="82"/>
      <c r="M59" s="82"/>
    </row>
    <row r="60" spans="4:25">
      <c r="D60" s="82"/>
      <c r="E60" s="82"/>
      <c r="F60" s="82"/>
      <c r="G60" s="82"/>
      <c r="H60" s="82"/>
      <c r="I60" s="82"/>
      <c r="J60" s="82"/>
      <c r="K60" s="82"/>
      <c r="L60" s="82"/>
      <c r="M60" s="82"/>
    </row>
    <row r="61" spans="4:25">
      <c r="D61" s="82"/>
      <c r="E61" s="82"/>
      <c r="F61" s="82"/>
      <c r="G61" s="82"/>
      <c r="H61" s="82"/>
      <c r="I61" s="82"/>
      <c r="J61" s="82"/>
      <c r="K61" s="82"/>
      <c r="L61" s="82"/>
      <c r="M61" s="82"/>
    </row>
    <row r="62" spans="4:25">
      <c r="D62" s="82"/>
      <c r="E62" s="82"/>
      <c r="F62" s="82"/>
      <c r="G62" s="82"/>
      <c r="H62" s="82"/>
      <c r="I62" s="82"/>
      <c r="J62" s="82"/>
      <c r="K62" s="82"/>
      <c r="L62" s="82"/>
      <c r="M62" s="82"/>
    </row>
  </sheetData>
  <mergeCells count="38">
    <mergeCell ref="V12:V14"/>
    <mergeCell ref="W12:W14"/>
    <mergeCell ref="X12:X14"/>
    <mergeCell ref="Y12:Y14"/>
    <mergeCell ref="P12:P14"/>
    <mergeCell ref="Q12:Q14"/>
    <mergeCell ref="R12:R14"/>
    <mergeCell ref="S12:S14"/>
    <mergeCell ref="T12:T14"/>
    <mergeCell ref="U12:U14"/>
    <mergeCell ref="J12:J14"/>
    <mergeCell ref="K12:K14"/>
    <mergeCell ref="L12:L14"/>
    <mergeCell ref="M12:M14"/>
    <mergeCell ref="N12:N14"/>
    <mergeCell ref="O12:O14"/>
    <mergeCell ref="D12:D14"/>
    <mergeCell ref="E12:E14"/>
    <mergeCell ref="F12:F14"/>
    <mergeCell ref="G12:G14"/>
    <mergeCell ref="H12:H14"/>
    <mergeCell ref="I12:I14"/>
    <mergeCell ref="N11:O11"/>
    <mergeCell ref="P11:Q11"/>
    <mergeCell ref="R11:S11"/>
    <mergeCell ref="T11:U11"/>
    <mergeCell ref="V11:W11"/>
    <mergeCell ref="X11:Y11"/>
    <mergeCell ref="B2:Y2"/>
    <mergeCell ref="B4:Y4"/>
    <mergeCell ref="B6:Y6"/>
    <mergeCell ref="D10:M10"/>
    <mergeCell ref="N10:Y10"/>
    <mergeCell ref="D11:E11"/>
    <mergeCell ref="F11:G11"/>
    <mergeCell ref="H11:I11"/>
    <mergeCell ref="J11:K11"/>
    <mergeCell ref="L11:M11"/>
  </mergeCells>
  <hyperlinks>
    <hyperlink ref="L11:M11" location="'CUADRO N° 5'!A1" tooltip="Para mayor detalle ver Cuadro N° 5 y N° 6 PROVISIONES POR RIESGO DE CRÉDITO Y COMPOSICIÓN DE LAS COLOCACIONES COMERCIALES EVALUADAS EN FORMA INDIVIDUAL Y GRUPAL." display="        COMERCIALES   (6)" xr:uid="{03005506-7013-4ADA-A9E5-9CEC6F974896}"/>
    <hyperlink ref="X11:Y11" location="'CUADRO N° 5'!A1" tooltip="Para mayor detalle ver Cuadro N° 5 y N° 6 PROVISIONES POR RIESGO DE CRÉDITO Y COMPOSICIÓN DE LAS COLOCACIONES COMERCIALES EVALUADAS EN FORMA INDIVIDUAL Y GRUPAL." display="        COMERCIALES   (6)" xr:uid="{E7F86B7B-5C52-4851-98CD-4304FDAEAE39}"/>
    <hyperlink ref="B1" location="Indice!D3" tooltip="VOLVER AL ÍNDICE" display="Volver al Índice" xr:uid="{6CCE7F30-C987-4C44-AAFE-CF2F3ED5803B}"/>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1288E-4421-4D2A-9553-7B62B0E92EAE}">
  <sheetPr codeName="Hoja4">
    <tabColor indexed="41"/>
    <pageSetUpPr fitToPage="1"/>
  </sheetPr>
  <dimension ref="A1:L38"/>
  <sheetViews>
    <sheetView showGridLines="0" zoomScale="80" workbookViewId="0"/>
  </sheetViews>
  <sheetFormatPr baseColWidth="10" defaultColWidth="11.5546875" defaultRowHeight="13.2"/>
  <cols>
    <col min="1" max="1" width="8.109375" style="14" customWidth="1"/>
    <col min="2" max="2" width="38.5546875" style="14" customWidth="1"/>
    <col min="3" max="3" width="2.33203125" style="14" customWidth="1"/>
    <col min="4" max="4" width="13.44140625" style="14" customWidth="1"/>
    <col min="5" max="5" width="22" style="14" customWidth="1"/>
    <col min="6" max="6" width="14.109375" style="14" customWidth="1"/>
    <col min="7" max="7" width="22.109375" style="14" customWidth="1"/>
    <col min="8" max="8" width="12.33203125" style="14" customWidth="1"/>
    <col min="9" max="9" width="21.5546875" style="14" customWidth="1"/>
    <col min="10" max="10" width="1.33203125" style="14" customWidth="1"/>
    <col min="11" max="11" width="16.88671875" style="14" customWidth="1"/>
    <col min="12" max="12" width="16.6640625" style="14" customWidth="1"/>
    <col min="13" max="16384" width="11.5546875" style="14"/>
  </cols>
  <sheetData>
    <row r="1" spans="1:12">
      <c r="B1" s="30" t="s">
        <v>43</v>
      </c>
    </row>
    <row r="2" spans="1:12" s="101" customFormat="1" ht="15.6">
      <c r="A2" s="134"/>
      <c r="B2" s="32" t="s">
        <v>113</v>
      </c>
      <c r="C2" s="32"/>
      <c r="D2" s="32"/>
      <c r="E2" s="32"/>
      <c r="F2" s="32"/>
      <c r="G2" s="32"/>
      <c r="H2" s="32"/>
      <c r="I2" s="32"/>
      <c r="J2" s="32"/>
      <c r="K2" s="32"/>
      <c r="L2" s="32"/>
    </row>
    <row r="3" spans="1:12" ht="13.8" thickBot="1"/>
    <row r="4" spans="1:12" ht="16.2" thickBot="1">
      <c r="B4" s="102" t="s">
        <v>114</v>
      </c>
      <c r="C4" s="103"/>
      <c r="D4" s="103"/>
      <c r="E4" s="103"/>
      <c r="F4" s="103"/>
      <c r="G4" s="103"/>
      <c r="H4" s="103"/>
      <c r="I4" s="103"/>
      <c r="J4" s="103"/>
      <c r="K4" s="103"/>
      <c r="L4" s="104"/>
    </row>
    <row r="5" spans="1:12" ht="15.6">
      <c r="L5" s="105"/>
    </row>
    <row r="6" spans="1:12" ht="13.8" thickBot="1">
      <c r="B6" s="106"/>
      <c r="C6" s="106"/>
      <c r="D6" s="107"/>
      <c r="E6" s="107"/>
      <c r="F6" s="107"/>
      <c r="G6" s="107"/>
      <c r="H6" s="107"/>
      <c r="I6" s="107"/>
      <c r="J6" s="106"/>
      <c r="K6" s="81"/>
      <c r="L6" s="81"/>
    </row>
    <row r="7" spans="1:12" ht="16.2" thickBot="1">
      <c r="B7" s="102" t="s">
        <v>379</v>
      </c>
      <c r="C7" s="103"/>
      <c r="D7" s="103"/>
      <c r="E7" s="103"/>
      <c r="F7" s="103"/>
      <c r="G7" s="103"/>
      <c r="H7" s="103"/>
      <c r="I7" s="103"/>
      <c r="J7" s="103"/>
      <c r="K7" s="103"/>
      <c r="L7" s="104"/>
    </row>
    <row r="8" spans="1:12" ht="16.8">
      <c r="B8" s="135"/>
      <c r="C8" s="135"/>
      <c r="D8" s="117"/>
      <c r="E8" s="117"/>
      <c r="F8" s="117"/>
      <c r="G8" s="117"/>
      <c r="H8" s="117"/>
      <c r="I8" s="117"/>
      <c r="J8" s="117"/>
      <c r="K8" s="81"/>
      <c r="L8" s="81"/>
    </row>
    <row r="9" spans="1:12" ht="17.399999999999999" thickBot="1">
      <c r="B9" s="135"/>
      <c r="C9" s="135"/>
      <c r="D9" s="117"/>
      <c r="E9" s="117"/>
      <c r="F9" s="117"/>
      <c r="G9" s="117"/>
      <c r="H9" s="117"/>
      <c r="I9" s="117"/>
      <c r="J9" s="117"/>
      <c r="K9" s="81"/>
      <c r="L9" s="81"/>
    </row>
    <row r="10" spans="1:12" ht="13.8" thickBot="1">
      <c r="B10" s="136"/>
      <c r="C10" s="119"/>
      <c r="D10" s="137" t="s">
        <v>106</v>
      </c>
      <c r="E10" s="138"/>
      <c r="F10" s="137" t="s">
        <v>107</v>
      </c>
      <c r="G10" s="138"/>
      <c r="H10" s="137" t="s">
        <v>108</v>
      </c>
      <c r="I10" s="138"/>
      <c r="J10" s="139"/>
      <c r="K10" s="137" t="s">
        <v>114</v>
      </c>
      <c r="L10" s="138"/>
    </row>
    <row r="11" spans="1:12">
      <c r="B11" s="140" t="s">
        <v>51</v>
      </c>
      <c r="C11" s="119"/>
      <c r="D11" s="124" t="s">
        <v>67</v>
      </c>
      <c r="E11" s="124" t="s">
        <v>115</v>
      </c>
      <c r="F11" s="124" t="s">
        <v>67</v>
      </c>
      <c r="G11" s="124" t="s">
        <v>115</v>
      </c>
      <c r="H11" s="124" t="s">
        <v>67</v>
      </c>
      <c r="I11" s="124" t="s">
        <v>115</v>
      </c>
      <c r="J11" s="139"/>
      <c r="K11" s="124" t="s">
        <v>67</v>
      </c>
      <c r="L11" s="124" t="s">
        <v>109</v>
      </c>
    </row>
    <row r="12" spans="1:12">
      <c r="B12" s="140"/>
      <c r="C12" s="119"/>
      <c r="D12" s="126" t="s">
        <v>65</v>
      </c>
      <c r="E12" s="126" t="s">
        <v>53</v>
      </c>
      <c r="F12" s="126" t="s">
        <v>65</v>
      </c>
      <c r="G12" s="126" t="s">
        <v>53</v>
      </c>
      <c r="H12" s="126" t="s">
        <v>65</v>
      </c>
      <c r="I12" s="126" t="s">
        <v>53</v>
      </c>
      <c r="J12" s="139"/>
      <c r="K12" s="126" t="s">
        <v>65</v>
      </c>
      <c r="L12" s="141" t="s">
        <v>116</v>
      </c>
    </row>
    <row r="13" spans="1:12" ht="13.8" thickBot="1">
      <c r="B13" s="142" t="s">
        <v>117</v>
      </c>
      <c r="C13" s="119"/>
      <c r="D13" s="128" t="s">
        <v>61</v>
      </c>
      <c r="E13" s="128" t="s">
        <v>61</v>
      </c>
      <c r="F13" s="128" t="s">
        <v>61</v>
      </c>
      <c r="G13" s="128" t="s">
        <v>61</v>
      </c>
      <c r="H13" s="128" t="s">
        <v>61</v>
      </c>
      <c r="I13" s="128" t="s">
        <v>61</v>
      </c>
      <c r="J13" s="139"/>
      <c r="K13" s="128" t="s">
        <v>61</v>
      </c>
      <c r="L13" s="128" t="s">
        <v>61</v>
      </c>
    </row>
    <row r="14" spans="1:12" ht="13.8" thickBot="1">
      <c r="B14" s="81"/>
      <c r="C14" s="81"/>
      <c r="D14" s="81"/>
      <c r="E14" s="81"/>
      <c r="F14" s="81"/>
      <c r="G14" s="81"/>
      <c r="H14" s="81"/>
      <c r="I14" s="81"/>
      <c r="J14" s="81"/>
      <c r="K14" s="81"/>
      <c r="L14" s="81"/>
    </row>
    <row r="15" spans="1:12">
      <c r="B15" s="84" t="s">
        <v>68</v>
      </c>
      <c r="C15" s="83"/>
      <c r="D15" s="86">
        <v>0.70923288245102489</v>
      </c>
      <c r="E15" s="86">
        <v>93.083492093119872</v>
      </c>
      <c r="F15" s="86">
        <v>4.911138313057628</v>
      </c>
      <c r="G15" s="86">
        <v>4.68572209233111</v>
      </c>
      <c r="H15" s="86">
        <v>39.555833861387654</v>
      </c>
      <c r="I15" s="86">
        <v>2.230785814549026</v>
      </c>
      <c r="J15" s="129"/>
      <c r="K15" s="86">
        <v>1.7727069575844003</v>
      </c>
      <c r="L15" s="86">
        <v>76.166268214165882</v>
      </c>
    </row>
    <row r="16" spans="1:12">
      <c r="B16" s="88" t="s">
        <v>69</v>
      </c>
      <c r="C16" s="83"/>
      <c r="D16" s="89">
        <v>0.94810740727158271</v>
      </c>
      <c r="E16" s="89">
        <v>88.074924338002688</v>
      </c>
      <c r="F16" s="89">
        <v>6.9680399626908835</v>
      </c>
      <c r="G16" s="89">
        <v>9.9119647966746935</v>
      </c>
      <c r="H16" s="89">
        <v>43.500531516595231</v>
      </c>
      <c r="I16" s="89">
        <v>2.0131108653226177</v>
      </c>
      <c r="J16" s="129"/>
      <c r="K16" s="89">
        <v>2.4014284761512585</v>
      </c>
      <c r="L16" s="89">
        <v>100</v>
      </c>
    </row>
    <row r="17" spans="2:12">
      <c r="B17" s="88" t="s">
        <v>70</v>
      </c>
      <c r="C17" s="83"/>
      <c r="D17" s="89">
        <v>0.74219227236925345</v>
      </c>
      <c r="E17" s="89">
        <v>82.775725521026388</v>
      </c>
      <c r="F17" s="89">
        <v>4.5573896953678643</v>
      </c>
      <c r="G17" s="89">
        <v>13.10534973146332</v>
      </c>
      <c r="H17" s="89">
        <v>37.917371582405359</v>
      </c>
      <c r="I17" s="89">
        <v>4.1189247475102855</v>
      </c>
      <c r="J17" s="129"/>
      <c r="K17" s="89">
        <v>2.7734048981313979</v>
      </c>
      <c r="L17" s="89">
        <v>77.293963465051306</v>
      </c>
    </row>
    <row r="18" spans="2:12">
      <c r="B18" s="88" t="s">
        <v>110</v>
      </c>
      <c r="C18" s="83"/>
      <c r="D18" s="89">
        <v>1.1410816669923587</v>
      </c>
      <c r="E18" s="89">
        <v>96.471761242842277</v>
      </c>
      <c r="F18" s="89">
        <v>2.9848779139862218</v>
      </c>
      <c r="G18" s="89">
        <v>1.0233914252502629</v>
      </c>
      <c r="H18" s="89">
        <v>35.574121707046395</v>
      </c>
      <c r="I18" s="89">
        <v>2.5048473319074573</v>
      </c>
      <c r="J18" s="129"/>
      <c r="K18" s="89">
        <v>2.0224460044211003</v>
      </c>
      <c r="L18" s="89">
        <v>56.825817500538001</v>
      </c>
    </row>
    <row r="19" spans="2:12">
      <c r="B19" s="88" t="s">
        <v>111</v>
      </c>
      <c r="C19" s="83"/>
      <c r="D19" s="89">
        <v>0.66816720232825655</v>
      </c>
      <c r="E19" s="89">
        <v>86.562962503241778</v>
      </c>
      <c r="F19" s="89">
        <v>3.9112147058157092</v>
      </c>
      <c r="G19" s="89">
        <v>8.7529964096909705</v>
      </c>
      <c r="H19" s="89">
        <v>30.586425619378112</v>
      </c>
      <c r="I19" s="89">
        <v>4.6840410870672473</v>
      </c>
      <c r="J19" s="129"/>
      <c r="K19" s="89">
        <v>2.3534145506626558</v>
      </c>
      <c r="L19" s="89">
        <v>57.245512920639499</v>
      </c>
    </row>
    <row r="20" spans="2:12">
      <c r="B20" s="88" t="s">
        <v>73</v>
      </c>
      <c r="C20" s="83"/>
      <c r="D20" s="89">
        <v>1.5478063591351434</v>
      </c>
      <c r="E20" s="89">
        <v>91.122007313552416</v>
      </c>
      <c r="F20" s="89">
        <v>6.7931603982828186</v>
      </c>
      <c r="G20" s="89">
        <v>3.5455730548828104</v>
      </c>
      <c r="H20" s="89">
        <v>32.611201548306624</v>
      </c>
      <c r="I20" s="89">
        <v>5.3324196315647825</v>
      </c>
      <c r="J20" s="129"/>
      <c r="K20" s="89">
        <v>3.3902148018783009</v>
      </c>
      <c r="L20" s="89">
        <v>51.005773798409493</v>
      </c>
    </row>
    <row r="21" spans="2:12">
      <c r="B21" s="88" t="s">
        <v>74</v>
      </c>
      <c r="C21" s="83"/>
      <c r="D21" s="89">
        <v>1.401999036671584</v>
      </c>
      <c r="E21" s="89">
        <v>88.196642839536722</v>
      </c>
      <c r="F21" s="89" t="s">
        <v>347</v>
      </c>
      <c r="G21" s="89">
        <v>0</v>
      </c>
      <c r="H21" s="89">
        <v>1.9999999999999998</v>
      </c>
      <c r="I21" s="89">
        <v>11.803357160463275</v>
      </c>
      <c r="J21" s="129"/>
      <c r="K21" s="89">
        <v>1.4725832261962479</v>
      </c>
      <c r="L21" s="89">
        <v>100</v>
      </c>
    </row>
    <row r="22" spans="2:12">
      <c r="B22" s="88" t="s">
        <v>75</v>
      </c>
      <c r="C22" s="83"/>
      <c r="D22" s="89">
        <v>0.84459975335799597</v>
      </c>
      <c r="E22" s="89">
        <v>91.034450493012073</v>
      </c>
      <c r="F22" s="89" t="s">
        <v>347</v>
      </c>
      <c r="G22" s="89">
        <v>0</v>
      </c>
      <c r="H22" s="89">
        <v>28.969423773646515</v>
      </c>
      <c r="I22" s="89">
        <v>8.9655495069879194</v>
      </c>
      <c r="J22" s="129"/>
      <c r="K22" s="89">
        <v>3.3661447746501936</v>
      </c>
      <c r="L22" s="89">
        <v>5.0147473454895186</v>
      </c>
    </row>
    <row r="23" spans="2:12">
      <c r="B23" s="88" t="s">
        <v>76</v>
      </c>
      <c r="C23" s="83"/>
      <c r="D23" s="89">
        <v>1.0036797806835449</v>
      </c>
      <c r="E23" s="89">
        <v>81.807774071455924</v>
      </c>
      <c r="F23" s="89">
        <v>3.3595713794459123</v>
      </c>
      <c r="G23" s="89">
        <v>13.637406562673135</v>
      </c>
      <c r="H23" s="89">
        <v>14.993928522575889</v>
      </c>
      <c r="I23" s="89">
        <v>4.5548193658709524</v>
      </c>
      <c r="J23" s="129"/>
      <c r="K23" s="89">
        <v>1.9621928552118588</v>
      </c>
      <c r="L23" s="89">
        <v>97.134380000311637</v>
      </c>
    </row>
    <row r="24" spans="2:12">
      <c r="B24" s="90" t="s">
        <v>78</v>
      </c>
      <c r="C24" s="83"/>
      <c r="D24" s="89">
        <v>3.2673990751306308</v>
      </c>
      <c r="E24" s="89">
        <v>75.641936965442696</v>
      </c>
      <c r="F24" s="89" t="s">
        <v>347</v>
      </c>
      <c r="G24" s="89">
        <v>0</v>
      </c>
      <c r="H24" s="89">
        <v>66.025439178612217</v>
      </c>
      <c r="I24" s="89">
        <v>24.358063034557293</v>
      </c>
      <c r="J24" s="129"/>
      <c r="K24" s="89">
        <v>18.554042042789419</v>
      </c>
      <c r="L24" s="89">
        <v>0.71020375176063821</v>
      </c>
    </row>
    <row r="25" spans="2:12">
      <c r="B25" s="88" t="s">
        <v>79</v>
      </c>
      <c r="C25" s="83"/>
      <c r="D25" s="89">
        <v>1.1155285811931464</v>
      </c>
      <c r="E25" s="89">
        <v>88.291681025576381</v>
      </c>
      <c r="F25" s="89">
        <v>4.9864246627301778</v>
      </c>
      <c r="G25" s="89">
        <v>6.4515258910308724</v>
      </c>
      <c r="H25" s="89">
        <v>39.581951928971712</v>
      </c>
      <c r="I25" s="89">
        <v>5.2567930833927567</v>
      </c>
      <c r="J25" s="129"/>
      <c r="K25" s="89">
        <v>3.3873607260830081</v>
      </c>
      <c r="L25" s="89">
        <v>49.886385183354413</v>
      </c>
    </row>
    <row r="26" spans="2:12">
      <c r="B26" s="88" t="s">
        <v>80</v>
      </c>
      <c r="C26" s="83"/>
      <c r="D26" s="89">
        <v>0.58348223403568533</v>
      </c>
      <c r="E26" s="89">
        <v>76.101860245634782</v>
      </c>
      <c r="F26" s="89">
        <v>1.4379943820704078</v>
      </c>
      <c r="G26" s="89">
        <v>17.45472131224091</v>
      </c>
      <c r="H26" s="89">
        <v>23.181641192496098</v>
      </c>
      <c r="I26" s="89">
        <v>6.443418442124309</v>
      </c>
      <c r="J26" s="129"/>
      <c r="K26" s="89">
        <v>2.1887288899643949</v>
      </c>
      <c r="L26" s="89">
        <v>81.178923988804414</v>
      </c>
    </row>
    <row r="27" spans="2:12">
      <c r="B27" s="88" t="s">
        <v>82</v>
      </c>
      <c r="C27" s="83"/>
      <c r="D27" s="89" t="s">
        <v>347</v>
      </c>
      <c r="E27" s="89" t="s">
        <v>347</v>
      </c>
      <c r="F27" s="89" t="s">
        <v>347</v>
      </c>
      <c r="G27" s="89" t="s">
        <v>347</v>
      </c>
      <c r="H27" s="89" t="s">
        <v>347</v>
      </c>
      <c r="I27" s="89" t="s">
        <v>347</v>
      </c>
      <c r="J27" s="129"/>
      <c r="K27" s="89" t="s">
        <v>347</v>
      </c>
      <c r="L27" s="89" t="s">
        <v>347</v>
      </c>
    </row>
    <row r="28" spans="2:12">
      <c r="B28" s="88" t="s">
        <v>81</v>
      </c>
      <c r="C28" s="83"/>
      <c r="D28" s="89">
        <v>1.3205323153397601</v>
      </c>
      <c r="E28" s="89">
        <v>100</v>
      </c>
      <c r="F28" s="89" t="s">
        <v>347</v>
      </c>
      <c r="G28" s="89">
        <v>0</v>
      </c>
      <c r="H28" s="89" t="s">
        <v>347</v>
      </c>
      <c r="I28" s="89">
        <v>0</v>
      </c>
      <c r="J28" s="129"/>
      <c r="K28" s="89">
        <v>1.3205323153397601</v>
      </c>
      <c r="L28" s="89">
        <v>100</v>
      </c>
    </row>
    <row r="29" spans="2:12">
      <c r="B29" s="88" t="s">
        <v>83</v>
      </c>
      <c r="C29" s="83"/>
      <c r="D29" s="89">
        <v>4.7844390720051848</v>
      </c>
      <c r="E29" s="89">
        <v>56.452357676763256</v>
      </c>
      <c r="F29" s="89">
        <v>7.1340928151651148</v>
      </c>
      <c r="G29" s="89">
        <v>34.936271123744312</v>
      </c>
      <c r="H29" s="89">
        <v>65</v>
      </c>
      <c r="I29" s="89">
        <v>8.6113711994924316</v>
      </c>
      <c r="J29" s="129"/>
      <c r="K29" s="89">
        <v>10.790705945550908</v>
      </c>
      <c r="L29" s="89">
        <v>99.896493057484875</v>
      </c>
    </row>
    <row r="30" spans="2:12">
      <c r="B30" s="88" t="s">
        <v>112</v>
      </c>
      <c r="C30" s="83"/>
      <c r="D30" s="89">
        <v>0.92005045010644504</v>
      </c>
      <c r="E30" s="89">
        <v>88.876250476147916</v>
      </c>
      <c r="F30" s="89">
        <v>10.369305434026096</v>
      </c>
      <c r="G30" s="89">
        <v>4.2282437682335683</v>
      </c>
      <c r="H30" s="89">
        <v>27.619149775213859</v>
      </c>
      <c r="I30" s="89">
        <v>6.8955057556185109</v>
      </c>
      <c r="J30" s="129"/>
      <c r="K30" s="89">
        <v>3.1606259157696126</v>
      </c>
      <c r="L30" s="89">
        <v>63.373151677702488</v>
      </c>
    </row>
    <row r="31" spans="2:12">
      <c r="B31" s="88" t="s">
        <v>84</v>
      </c>
      <c r="C31" s="83"/>
      <c r="D31" s="89" t="s">
        <v>347</v>
      </c>
      <c r="E31" s="89" t="s">
        <v>347</v>
      </c>
      <c r="F31" s="89" t="s">
        <v>347</v>
      </c>
      <c r="G31" s="89" t="s">
        <v>347</v>
      </c>
      <c r="H31" s="89" t="s">
        <v>347</v>
      </c>
      <c r="I31" s="89" t="s">
        <v>347</v>
      </c>
      <c r="J31" s="130"/>
      <c r="K31" s="89" t="s">
        <v>347</v>
      </c>
      <c r="L31" s="89" t="s">
        <v>347</v>
      </c>
    </row>
    <row r="32" spans="2:12">
      <c r="B32" s="88" t="s">
        <v>85</v>
      </c>
      <c r="C32" s="83"/>
      <c r="D32" s="89">
        <v>0.75181140705448168</v>
      </c>
      <c r="E32" s="89">
        <v>95.500933174890719</v>
      </c>
      <c r="F32" s="89">
        <v>8.8721560782409359</v>
      </c>
      <c r="G32" s="89">
        <v>1.8708768750951978</v>
      </c>
      <c r="H32" s="89">
        <v>38.146453078955325</v>
      </c>
      <c r="I32" s="89">
        <v>2.6281899500140904</v>
      </c>
      <c r="J32" s="129"/>
      <c r="K32" s="89">
        <v>1.8865352719504132</v>
      </c>
      <c r="L32" s="89">
        <v>51.851274445622494</v>
      </c>
    </row>
    <row r="33" spans="2:12" ht="13.8" thickBot="1">
      <c r="B33" s="91"/>
      <c r="C33" s="83"/>
      <c r="D33" s="92"/>
      <c r="E33" s="92"/>
      <c r="F33" s="92"/>
      <c r="G33" s="92"/>
      <c r="H33" s="92"/>
      <c r="I33" s="92"/>
      <c r="J33" s="129"/>
      <c r="K33" s="92"/>
      <c r="L33" s="92"/>
    </row>
    <row r="34" spans="2:12" ht="13.8" thickBot="1">
      <c r="B34" s="82"/>
      <c r="C34" s="82"/>
      <c r="D34" s="93"/>
      <c r="E34" s="93"/>
      <c r="F34" s="93"/>
      <c r="G34" s="93"/>
      <c r="H34" s="93"/>
      <c r="I34" s="93"/>
      <c r="J34" s="131"/>
      <c r="K34" s="93"/>
      <c r="L34" s="93"/>
    </row>
    <row r="35" spans="2:12" ht="15" thickBot="1">
      <c r="B35" s="94" t="s">
        <v>86</v>
      </c>
      <c r="C35" s="82"/>
      <c r="D35" s="96">
        <v>0.99780146056871188</v>
      </c>
      <c r="E35" s="96">
        <v>90.165250500119924</v>
      </c>
      <c r="F35" s="96">
        <v>4.8584479787892931</v>
      </c>
      <c r="G35" s="96">
        <v>5.4547080046586327</v>
      </c>
      <c r="H35" s="96">
        <v>32.915341945445562</v>
      </c>
      <c r="I35" s="96">
        <v>4.380041495221433</v>
      </c>
      <c r="J35" s="132"/>
      <c r="K35" s="96">
        <v>2.6063899727213715</v>
      </c>
      <c r="L35" s="96">
        <v>57.014964774613865</v>
      </c>
    </row>
    <row r="38" spans="2:12" ht="13.8">
      <c r="B38" s="99"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 B17:B33">
    <cfRule type="cellIs" dxfId="66" priority="23" stopIfTrue="1" operator="equal">
      <formula>"División"</formula>
    </cfRule>
  </conditionalFormatting>
  <conditionalFormatting sqref="B16">
    <cfRule type="cellIs" dxfId="65" priority="10" stopIfTrue="1" operator="equal">
      <formula>"División"</formula>
    </cfRule>
  </conditionalFormatting>
  <hyperlinks>
    <hyperlink ref="B1" location="Indice!D3" tooltip="VOLVER AL ÍNDICE" display="Volver al Índice" xr:uid="{F1A6FF33-DBD5-4FBB-BB2C-E680387332B4}"/>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7A605-3ACD-42E4-B8ED-164796085B42}">
  <sheetPr codeName="Hoja38">
    <tabColor theme="4" tint="-0.499984740745262"/>
    <pageSetUpPr fitToPage="1"/>
  </sheetPr>
  <dimension ref="A1:T62"/>
  <sheetViews>
    <sheetView showGridLines="0" zoomScale="80" workbookViewId="0"/>
  </sheetViews>
  <sheetFormatPr baseColWidth="10" defaultColWidth="11.5546875" defaultRowHeight="13.2"/>
  <cols>
    <col min="1" max="1" width="2.88671875" style="83" customWidth="1"/>
    <col min="2" max="2" width="31.88671875" style="83" customWidth="1"/>
    <col min="3" max="3" width="1.109375" style="83" customWidth="1"/>
    <col min="4" max="4" width="16.6640625" style="83" customWidth="1"/>
    <col min="5" max="5" width="1.33203125" style="83" customWidth="1"/>
    <col min="6" max="6" width="14.33203125" style="83" customWidth="1"/>
    <col min="7" max="7" width="15.88671875" style="83" customWidth="1"/>
    <col min="8" max="8" width="13" style="83" customWidth="1"/>
    <col min="9" max="9" width="21.88671875" style="83" customWidth="1"/>
    <col min="10" max="10" width="17.33203125" style="83" customWidth="1"/>
    <col min="11" max="11" width="15.88671875" style="83" customWidth="1"/>
    <col min="12" max="12" width="13.6640625" style="83" customWidth="1"/>
    <col min="13" max="13" width="15.88671875" style="83" customWidth="1"/>
    <col min="14" max="14" width="13.33203125" style="83" customWidth="1"/>
    <col min="15" max="15" width="16" style="83" customWidth="1"/>
    <col min="16" max="16" width="12.5546875" style="83" customWidth="1"/>
    <col min="17" max="17" width="16" style="83" customWidth="1"/>
    <col min="18" max="18" width="13.33203125" style="83" customWidth="1"/>
    <col min="19" max="19" width="16.5546875" style="83" customWidth="1"/>
    <col min="20" max="20" width="13.5546875" style="83" customWidth="1"/>
    <col min="21" max="16384" width="11.5546875" style="83"/>
  </cols>
  <sheetData>
    <row r="1" spans="1:20">
      <c r="B1" s="30" t="s">
        <v>43</v>
      </c>
      <c r="C1" s="308"/>
      <c r="D1" s="30"/>
    </row>
    <row r="2" spans="1:20" s="82" customFormat="1" ht="15.6">
      <c r="A2" s="265"/>
      <c r="B2" s="32" t="s">
        <v>343</v>
      </c>
      <c r="C2" s="32"/>
      <c r="D2" s="32"/>
      <c r="E2" s="32"/>
      <c r="F2" s="32"/>
      <c r="G2" s="32"/>
      <c r="H2" s="32"/>
      <c r="I2" s="32"/>
      <c r="J2" s="32"/>
      <c r="K2" s="32"/>
      <c r="L2" s="32"/>
      <c r="M2" s="32"/>
      <c r="N2" s="32"/>
      <c r="O2" s="32"/>
      <c r="P2" s="32"/>
      <c r="Q2" s="32"/>
      <c r="R2" s="32"/>
      <c r="S2" s="32"/>
      <c r="T2" s="32"/>
    </row>
    <row r="3" spans="1:20" s="82" customFormat="1">
      <c r="A3" s="265"/>
      <c r="B3" s="265"/>
      <c r="C3" s="309"/>
      <c r="D3" s="265"/>
      <c r="E3" s="265"/>
      <c r="P3" s="83"/>
    </row>
    <row r="4" spans="1:20" s="82" customFormat="1" ht="4.2" customHeight="1" thickBot="1">
      <c r="A4" s="265"/>
      <c r="B4" s="265"/>
      <c r="C4" s="309"/>
      <c r="D4" s="265"/>
      <c r="E4" s="265"/>
      <c r="P4" s="83"/>
    </row>
    <row r="5" spans="1:20" s="82" customFormat="1" ht="18.600000000000001" customHeight="1" thickBot="1">
      <c r="B5" s="102" t="s">
        <v>311</v>
      </c>
      <c r="C5" s="103"/>
      <c r="D5" s="103"/>
      <c r="E5" s="103"/>
      <c r="F5" s="103"/>
      <c r="G5" s="103"/>
      <c r="H5" s="103"/>
      <c r="I5" s="103"/>
      <c r="J5" s="103"/>
      <c r="K5" s="103"/>
      <c r="L5" s="103"/>
      <c r="M5" s="103"/>
      <c r="N5" s="103"/>
      <c r="O5" s="103"/>
      <c r="P5" s="103"/>
      <c r="Q5" s="103"/>
      <c r="R5" s="103"/>
      <c r="S5" s="103"/>
      <c r="T5" s="104"/>
    </row>
    <row r="6" spans="1:20" ht="13.8" thickBot="1">
      <c r="B6" s="106"/>
      <c r="C6" s="310"/>
      <c r="D6" s="106"/>
      <c r="E6" s="106"/>
      <c r="F6" s="107"/>
      <c r="G6" s="107"/>
      <c r="H6" s="107"/>
      <c r="I6" s="107"/>
      <c r="J6" s="107"/>
      <c r="K6" s="107"/>
      <c r="L6" s="107"/>
      <c r="M6" s="107"/>
      <c r="N6" s="107"/>
      <c r="O6" s="106"/>
    </row>
    <row r="7" spans="1:20" ht="21.75" customHeight="1" thickBot="1">
      <c r="B7" s="102" t="s">
        <v>346</v>
      </c>
      <c r="C7" s="103"/>
      <c r="D7" s="103"/>
      <c r="E7" s="103"/>
      <c r="F7" s="103"/>
      <c r="G7" s="103"/>
      <c r="H7" s="103"/>
      <c r="I7" s="103"/>
      <c r="J7" s="103"/>
      <c r="K7" s="103"/>
      <c r="L7" s="103"/>
      <c r="M7" s="103"/>
      <c r="N7" s="103"/>
      <c r="O7" s="103"/>
      <c r="P7" s="103"/>
      <c r="Q7" s="103"/>
      <c r="R7" s="103"/>
      <c r="S7" s="103"/>
      <c r="T7" s="104"/>
    </row>
    <row r="8" spans="1:20" ht="13.8" thickBot="1">
      <c r="B8" s="149"/>
      <c r="C8" s="296"/>
      <c r="D8" s="149"/>
      <c r="E8" s="149"/>
      <c r="F8" s="149"/>
      <c r="G8" s="149"/>
      <c r="H8" s="149"/>
      <c r="I8" s="149"/>
      <c r="J8" s="149"/>
      <c r="K8" s="149"/>
      <c r="L8" s="149"/>
      <c r="M8" s="149"/>
      <c r="N8" s="149"/>
      <c r="O8" s="149"/>
    </row>
    <row r="9" spans="1:20" ht="13.8" thickBot="1">
      <c r="B9" s="136"/>
      <c r="C9" s="296"/>
      <c r="D9" s="165" t="s">
        <v>141</v>
      </c>
      <c r="E9" s="149"/>
      <c r="F9" s="250" t="s">
        <v>307</v>
      </c>
      <c r="G9" s="251"/>
      <c r="H9" s="251"/>
      <c r="I9" s="251"/>
      <c r="J9" s="251"/>
      <c r="K9" s="251"/>
      <c r="L9" s="251"/>
      <c r="M9" s="251"/>
      <c r="N9" s="251"/>
      <c r="O9" s="251"/>
      <c r="P9" s="251"/>
      <c r="Q9" s="251"/>
      <c r="R9" s="251"/>
      <c r="S9" s="251"/>
      <c r="T9" s="165" t="s">
        <v>308</v>
      </c>
    </row>
    <row r="10" spans="1:20" ht="13.8" thickBot="1">
      <c r="B10" s="140"/>
      <c r="C10" s="311"/>
      <c r="D10" s="210"/>
      <c r="E10" s="160"/>
      <c r="F10" s="122" t="s">
        <v>234</v>
      </c>
      <c r="G10" s="253"/>
      <c r="H10" s="253"/>
      <c r="I10" s="253"/>
      <c r="J10" s="253"/>
      <c r="K10" s="253"/>
      <c r="L10" s="253"/>
      <c r="M10" s="253"/>
      <c r="N10" s="253"/>
      <c r="O10" s="123"/>
      <c r="P10" s="122" t="s">
        <v>235</v>
      </c>
      <c r="Q10" s="253"/>
      <c r="R10" s="253"/>
      <c r="S10" s="253"/>
      <c r="T10" s="127"/>
    </row>
    <row r="11" spans="1:20" ht="13.8" thickBot="1">
      <c r="B11" s="140"/>
      <c r="C11" s="311"/>
      <c r="D11" s="211"/>
      <c r="E11" s="160"/>
      <c r="F11" s="120" t="s">
        <v>178</v>
      </c>
      <c r="G11" s="121"/>
      <c r="H11" s="120" t="s">
        <v>247</v>
      </c>
      <c r="I11" s="121"/>
      <c r="J11" s="120" t="s">
        <v>248</v>
      </c>
      <c r="K11" s="121"/>
      <c r="L11" s="120" t="s">
        <v>238</v>
      </c>
      <c r="M11" s="121"/>
      <c r="N11" s="120" t="s">
        <v>239</v>
      </c>
      <c r="O11" s="121"/>
      <c r="P11" s="120" t="s">
        <v>178</v>
      </c>
      <c r="Q11" s="121"/>
      <c r="R11" s="120" t="s">
        <v>239</v>
      </c>
      <c r="S11" s="121"/>
      <c r="T11" s="254" t="s">
        <v>178</v>
      </c>
    </row>
    <row r="12" spans="1:20" ht="12.75" customHeight="1">
      <c r="B12" s="140" t="s">
        <v>51</v>
      </c>
      <c r="C12" s="311"/>
      <c r="D12" s="210" t="s">
        <v>155</v>
      </c>
      <c r="E12" s="160"/>
      <c r="F12" s="165" t="s">
        <v>155</v>
      </c>
      <c r="G12" s="165" t="s">
        <v>244</v>
      </c>
      <c r="H12" s="165" t="s">
        <v>155</v>
      </c>
      <c r="I12" s="165" t="s">
        <v>244</v>
      </c>
      <c r="J12" s="165" t="s">
        <v>155</v>
      </c>
      <c r="K12" s="165" t="s">
        <v>244</v>
      </c>
      <c r="L12" s="165" t="s">
        <v>155</v>
      </c>
      <c r="M12" s="165" t="s">
        <v>244</v>
      </c>
      <c r="N12" s="165" t="s">
        <v>155</v>
      </c>
      <c r="O12" s="165" t="s">
        <v>244</v>
      </c>
      <c r="P12" s="165" t="s">
        <v>155</v>
      </c>
      <c r="Q12" s="165" t="s">
        <v>244</v>
      </c>
      <c r="R12" s="165" t="s">
        <v>155</v>
      </c>
      <c r="S12" s="165" t="s">
        <v>244</v>
      </c>
      <c r="T12" s="165" t="s">
        <v>155</v>
      </c>
    </row>
    <row r="13" spans="1:20">
      <c r="B13" s="140"/>
      <c r="C13" s="311"/>
      <c r="D13" s="210"/>
      <c r="E13" s="160"/>
      <c r="F13" s="210"/>
      <c r="G13" s="210"/>
      <c r="H13" s="210"/>
      <c r="I13" s="210"/>
      <c r="J13" s="210"/>
      <c r="K13" s="210"/>
      <c r="L13" s="210"/>
      <c r="M13" s="210"/>
      <c r="N13" s="210"/>
      <c r="O13" s="210"/>
      <c r="P13" s="210"/>
      <c r="Q13" s="210"/>
      <c r="R13" s="210"/>
      <c r="S13" s="210"/>
      <c r="T13" s="210"/>
    </row>
    <row r="14" spans="1:20" ht="13.8" thickBot="1">
      <c r="B14" s="142" t="s">
        <v>117</v>
      </c>
      <c r="C14" s="311"/>
      <c r="D14" s="211"/>
      <c r="E14" s="160"/>
      <c r="F14" s="211"/>
      <c r="G14" s="211"/>
      <c r="H14" s="211"/>
      <c r="I14" s="211"/>
      <c r="J14" s="211"/>
      <c r="K14" s="211"/>
      <c r="L14" s="211"/>
      <c r="M14" s="211"/>
      <c r="N14" s="211"/>
      <c r="O14" s="211"/>
      <c r="P14" s="211"/>
      <c r="Q14" s="211"/>
      <c r="R14" s="211"/>
      <c r="S14" s="211"/>
      <c r="T14" s="211"/>
    </row>
    <row r="15" spans="1:20">
      <c r="B15" s="289" t="s">
        <v>327</v>
      </c>
      <c r="C15" s="312"/>
      <c r="D15" s="286">
        <v>9.7427023483878017</v>
      </c>
      <c r="F15" s="286">
        <v>7.6885616212971701</v>
      </c>
      <c r="G15" s="286">
        <v>100</v>
      </c>
      <c r="H15" s="286">
        <v>7.7001822611979369</v>
      </c>
      <c r="I15" s="286">
        <v>99.73466450054039</v>
      </c>
      <c r="J15" s="286" t="s">
        <v>347</v>
      </c>
      <c r="K15" s="286">
        <v>0</v>
      </c>
      <c r="L15" s="286">
        <v>3.3205798618075848</v>
      </c>
      <c r="M15" s="286">
        <v>0.26533549945960505</v>
      </c>
      <c r="N15" s="286" t="s">
        <v>347</v>
      </c>
      <c r="O15" s="286">
        <v>0</v>
      </c>
      <c r="P15" s="286" t="s">
        <v>347</v>
      </c>
      <c r="Q15" s="286">
        <v>0</v>
      </c>
      <c r="R15" s="286" t="s">
        <v>347</v>
      </c>
      <c r="S15" s="286">
        <v>0</v>
      </c>
      <c r="T15" s="286" t="s">
        <v>347</v>
      </c>
    </row>
    <row r="16" spans="1:20">
      <c r="B16" s="289" t="s">
        <v>328</v>
      </c>
      <c r="C16" s="312"/>
      <c r="D16" s="286" t="s">
        <v>347</v>
      </c>
      <c r="F16" s="286">
        <v>3.238581367920891</v>
      </c>
      <c r="G16" s="286">
        <v>100</v>
      </c>
      <c r="H16" s="286">
        <v>3.230065119053894</v>
      </c>
      <c r="I16" s="286">
        <v>99.384036010255727</v>
      </c>
      <c r="J16" s="286" t="s">
        <v>347</v>
      </c>
      <c r="K16" s="286">
        <v>0</v>
      </c>
      <c r="L16" s="286" t="s">
        <v>347</v>
      </c>
      <c r="M16" s="286">
        <v>0</v>
      </c>
      <c r="N16" s="286">
        <v>4.6126538756681521</v>
      </c>
      <c r="O16" s="286">
        <v>0.61596398974427147</v>
      </c>
      <c r="P16" s="286" t="s">
        <v>347</v>
      </c>
      <c r="Q16" s="286">
        <v>0</v>
      </c>
      <c r="R16" s="286" t="s">
        <v>347</v>
      </c>
      <c r="S16" s="286">
        <v>0</v>
      </c>
      <c r="T16" s="286" t="s">
        <v>347</v>
      </c>
    </row>
    <row r="17" spans="2:20" ht="13.8" thickBot="1">
      <c r="B17" s="289" t="s">
        <v>329</v>
      </c>
      <c r="C17" s="312"/>
      <c r="D17" s="286" t="s">
        <v>347</v>
      </c>
      <c r="F17" s="286">
        <v>3.0631304239462929</v>
      </c>
      <c r="G17" s="286">
        <v>100</v>
      </c>
      <c r="H17" s="286" t="s">
        <v>347</v>
      </c>
      <c r="I17" s="286">
        <v>0</v>
      </c>
      <c r="J17" s="286" t="s">
        <v>347</v>
      </c>
      <c r="K17" s="286">
        <v>0</v>
      </c>
      <c r="L17" s="286" t="s">
        <v>347</v>
      </c>
      <c r="M17" s="286">
        <v>0</v>
      </c>
      <c r="N17" s="286">
        <v>3.0631304239462929</v>
      </c>
      <c r="O17" s="286">
        <v>100</v>
      </c>
      <c r="P17" s="286" t="s">
        <v>347</v>
      </c>
      <c r="Q17" s="286">
        <v>0</v>
      </c>
      <c r="R17" s="286" t="s">
        <v>347</v>
      </c>
      <c r="S17" s="286">
        <v>0</v>
      </c>
      <c r="T17" s="286" t="s">
        <v>347</v>
      </c>
    </row>
    <row r="18" spans="2:20" ht="15" thickBot="1">
      <c r="B18" s="94" t="s">
        <v>340</v>
      </c>
      <c r="C18" s="313"/>
      <c r="D18" s="96">
        <v>9.7427023483878017</v>
      </c>
      <c r="E18" s="146"/>
      <c r="F18" s="96">
        <v>5.9601284907685752</v>
      </c>
      <c r="G18" s="96">
        <v>100</v>
      </c>
      <c r="H18" s="96">
        <v>5.9677130466075639</v>
      </c>
      <c r="I18" s="96">
        <v>99.596864980223344</v>
      </c>
      <c r="J18" s="96" t="s">
        <v>347</v>
      </c>
      <c r="K18" s="96">
        <v>0</v>
      </c>
      <c r="L18" s="96">
        <v>3.3205798618075848</v>
      </c>
      <c r="M18" s="96">
        <v>0.16227573575130064</v>
      </c>
      <c r="N18" s="96">
        <v>4.6022265550460881</v>
      </c>
      <c r="O18" s="96">
        <v>0.2408592840253535</v>
      </c>
      <c r="P18" s="96" t="s">
        <v>347</v>
      </c>
      <c r="Q18" s="96">
        <v>0</v>
      </c>
      <c r="R18" s="96" t="s">
        <v>347</v>
      </c>
      <c r="S18" s="96">
        <v>0</v>
      </c>
      <c r="T18" s="96" t="s">
        <v>347</v>
      </c>
    </row>
    <row r="19" spans="2:20">
      <c r="B19" s="146"/>
      <c r="C19" s="155"/>
      <c r="D19" s="146"/>
      <c r="E19" s="82"/>
      <c r="F19" s="82"/>
      <c r="G19" s="82"/>
      <c r="H19" s="82"/>
      <c r="I19" s="82"/>
      <c r="J19" s="82"/>
      <c r="K19" s="82"/>
      <c r="L19" s="82"/>
      <c r="M19" s="82"/>
      <c r="N19" s="82"/>
      <c r="O19" s="82"/>
      <c r="P19" s="82"/>
      <c r="Q19" s="82"/>
      <c r="R19" s="82"/>
      <c r="S19" s="82"/>
      <c r="T19" s="82"/>
    </row>
    <row r="20" spans="2:20" ht="13.8">
      <c r="B20" s="98" t="s">
        <v>87</v>
      </c>
      <c r="C20" s="155"/>
      <c r="D20" s="146"/>
      <c r="E20" s="98"/>
      <c r="F20" s="82"/>
      <c r="G20" s="82"/>
      <c r="H20" s="82"/>
      <c r="I20" s="82"/>
      <c r="J20" s="82"/>
      <c r="K20" s="82"/>
      <c r="L20" s="82"/>
      <c r="M20" s="82"/>
      <c r="N20" s="82"/>
      <c r="O20" s="82"/>
      <c r="P20" s="82"/>
      <c r="Q20" s="82"/>
      <c r="R20" s="82"/>
      <c r="S20" s="82"/>
    </row>
    <row r="21" spans="2:20" ht="13.8">
      <c r="B21" s="98" t="s">
        <v>341</v>
      </c>
      <c r="C21" s="155"/>
      <c r="D21" s="146"/>
      <c r="E21" s="259"/>
      <c r="F21" s="82"/>
      <c r="G21" s="82"/>
      <c r="H21" s="82"/>
      <c r="I21" s="82"/>
      <c r="J21" s="82"/>
      <c r="K21" s="82"/>
      <c r="L21" s="82"/>
      <c r="M21" s="82"/>
      <c r="N21" s="82"/>
      <c r="O21" s="82"/>
      <c r="P21" s="82"/>
      <c r="Q21" s="198"/>
      <c r="R21" s="82"/>
      <c r="S21" s="82"/>
      <c r="T21" s="82"/>
    </row>
    <row r="22" spans="2:20" ht="13.8">
      <c r="B22" s="98" t="s">
        <v>334</v>
      </c>
      <c r="C22" s="155"/>
      <c r="D22" s="146"/>
      <c r="F22" s="82"/>
      <c r="G22" s="82"/>
      <c r="H22" s="82"/>
      <c r="I22" s="82"/>
      <c r="J22" s="82"/>
      <c r="K22" s="82"/>
      <c r="L22" s="82"/>
      <c r="M22" s="82"/>
      <c r="N22" s="82"/>
      <c r="O22" s="82"/>
      <c r="P22" s="82"/>
      <c r="Q22" s="82"/>
      <c r="R22" s="82"/>
      <c r="S22" s="82"/>
      <c r="T22" s="82"/>
    </row>
    <row r="23" spans="2:20" ht="13.8">
      <c r="B23" s="98" t="s">
        <v>335</v>
      </c>
      <c r="C23" s="155"/>
      <c r="D23" s="146"/>
      <c r="E23" s="133"/>
      <c r="F23" s="82"/>
      <c r="G23" s="82"/>
      <c r="H23" s="82"/>
      <c r="I23" s="133"/>
      <c r="J23" s="133"/>
      <c r="K23" s="133"/>
      <c r="L23" s="82"/>
      <c r="M23" s="82"/>
      <c r="N23" s="82"/>
      <c r="O23" s="82"/>
      <c r="P23" s="82"/>
      <c r="Q23" s="82"/>
      <c r="R23" s="82"/>
      <c r="S23" s="82"/>
    </row>
    <row r="24" spans="2:20" ht="13.8">
      <c r="B24" s="98"/>
      <c r="C24" s="155"/>
      <c r="D24" s="146"/>
      <c r="F24" s="82"/>
      <c r="G24" s="82"/>
      <c r="H24" s="82"/>
      <c r="I24" s="82"/>
      <c r="J24" s="82"/>
      <c r="K24" s="82"/>
      <c r="L24" s="82"/>
      <c r="M24" s="82"/>
      <c r="N24" s="82"/>
      <c r="O24" s="82"/>
      <c r="P24" s="82"/>
      <c r="Q24" s="82"/>
      <c r="R24" s="82"/>
      <c r="S24" s="82"/>
      <c r="T24" s="82"/>
    </row>
    <row r="25" spans="2:20" ht="13.8">
      <c r="B25" s="98"/>
      <c r="C25" s="155"/>
      <c r="D25" s="146"/>
    </row>
    <row r="26" spans="2:20" ht="13.95" customHeight="1">
      <c r="B26" s="133"/>
      <c r="C26" s="260"/>
      <c r="D26" s="133"/>
    </row>
    <row r="27" spans="2:20" ht="13.8">
      <c r="B27" s="99" t="s">
        <v>42</v>
      </c>
      <c r="C27" s="260"/>
      <c r="D27" s="133"/>
    </row>
    <row r="28" spans="2:20" ht="13.8">
      <c r="B28" s="133"/>
      <c r="C28" s="260"/>
      <c r="D28" s="133"/>
    </row>
    <row r="45" spans="18:20">
      <c r="R45" s="82"/>
      <c r="S45" s="82"/>
      <c r="T45" s="82"/>
    </row>
    <row r="46" spans="18:20">
      <c r="R46" s="82"/>
      <c r="S46" s="82"/>
      <c r="T46" s="82"/>
    </row>
    <row r="47" spans="18:20">
      <c r="R47" s="82"/>
      <c r="S47" s="82"/>
      <c r="T47" s="82"/>
    </row>
    <row r="48" spans="18:20">
      <c r="R48" s="82"/>
      <c r="S48" s="82"/>
      <c r="T48" s="82"/>
    </row>
    <row r="49" spans="6:20">
      <c r="R49" s="82"/>
      <c r="S49" s="82"/>
      <c r="T49" s="82"/>
    </row>
    <row r="50" spans="6:20">
      <c r="F50" s="82"/>
      <c r="G50" s="82"/>
      <c r="H50" s="82"/>
      <c r="I50" s="82"/>
      <c r="J50" s="82"/>
      <c r="K50" s="82"/>
      <c r="L50" s="82"/>
      <c r="M50" s="82"/>
      <c r="N50" s="82"/>
      <c r="O50" s="82"/>
      <c r="P50" s="82"/>
      <c r="Q50" s="82"/>
      <c r="R50" s="82"/>
      <c r="S50" s="82"/>
      <c r="T50" s="82"/>
    </row>
    <row r="51" spans="6:20">
      <c r="F51" s="82"/>
      <c r="G51" s="82"/>
      <c r="H51" s="82"/>
      <c r="I51" s="82"/>
      <c r="J51" s="82"/>
      <c r="K51" s="82"/>
      <c r="L51" s="82"/>
      <c r="M51" s="82"/>
      <c r="N51" s="82"/>
      <c r="O51" s="82"/>
      <c r="P51" s="82"/>
      <c r="Q51" s="82"/>
      <c r="R51" s="82"/>
      <c r="S51" s="82"/>
      <c r="T51" s="82"/>
    </row>
    <row r="52" spans="6:20">
      <c r="F52" s="82"/>
      <c r="G52" s="82"/>
      <c r="H52" s="82"/>
      <c r="I52" s="82"/>
      <c r="J52" s="82"/>
      <c r="K52" s="82"/>
      <c r="L52" s="82"/>
      <c r="M52" s="82"/>
      <c r="N52" s="82"/>
      <c r="O52" s="82"/>
      <c r="P52" s="82"/>
      <c r="Q52" s="82"/>
      <c r="R52" s="82"/>
      <c r="S52" s="82"/>
      <c r="T52" s="82"/>
    </row>
    <row r="53" spans="6:20">
      <c r="F53" s="82"/>
      <c r="G53" s="82"/>
      <c r="H53" s="82"/>
      <c r="I53" s="82"/>
      <c r="J53" s="82"/>
      <c r="K53" s="82"/>
      <c r="L53" s="82"/>
      <c r="M53" s="82"/>
      <c r="N53" s="82"/>
      <c r="O53" s="82"/>
      <c r="P53" s="82"/>
      <c r="Q53" s="82"/>
    </row>
    <row r="54" spans="6:20">
      <c r="F54" s="82"/>
      <c r="G54" s="82"/>
      <c r="H54" s="82"/>
      <c r="I54" s="82"/>
      <c r="J54" s="82"/>
      <c r="K54" s="82"/>
      <c r="L54" s="82"/>
      <c r="M54" s="82"/>
      <c r="N54" s="82"/>
      <c r="O54" s="82"/>
      <c r="P54" s="82"/>
      <c r="Q54" s="82"/>
    </row>
    <row r="55" spans="6:20">
      <c r="F55" s="82"/>
      <c r="G55" s="82"/>
      <c r="H55" s="82"/>
      <c r="I55" s="82"/>
      <c r="J55" s="82"/>
      <c r="K55" s="82"/>
      <c r="L55" s="82"/>
      <c r="M55" s="82"/>
      <c r="N55" s="82"/>
      <c r="O55" s="82"/>
      <c r="P55" s="82"/>
      <c r="Q55" s="82"/>
    </row>
    <row r="56" spans="6:20">
      <c r="F56" s="82"/>
      <c r="G56" s="82"/>
      <c r="H56" s="82"/>
      <c r="I56" s="82"/>
      <c r="J56" s="82"/>
      <c r="K56" s="82"/>
      <c r="L56" s="82"/>
      <c r="M56" s="82"/>
      <c r="N56" s="82"/>
      <c r="O56" s="82"/>
    </row>
    <row r="57" spans="6:20">
      <c r="F57" s="82"/>
      <c r="G57" s="82"/>
      <c r="H57" s="82"/>
      <c r="I57" s="82"/>
      <c r="J57" s="82"/>
      <c r="K57" s="82"/>
      <c r="L57" s="82"/>
      <c r="M57" s="82"/>
      <c r="N57" s="82"/>
      <c r="O57" s="82"/>
    </row>
    <row r="58" spans="6:20">
      <c r="F58" s="82"/>
      <c r="G58" s="82"/>
      <c r="H58" s="82"/>
      <c r="I58" s="82"/>
      <c r="J58" s="82"/>
      <c r="K58" s="82"/>
      <c r="L58" s="82"/>
      <c r="M58" s="82"/>
      <c r="N58" s="82"/>
      <c r="O58" s="82"/>
    </row>
    <row r="59" spans="6:20">
      <c r="F59" s="82"/>
      <c r="G59" s="82"/>
      <c r="H59" s="82"/>
      <c r="I59" s="82"/>
      <c r="J59" s="82"/>
      <c r="K59" s="82"/>
      <c r="L59" s="82"/>
      <c r="M59" s="82"/>
      <c r="N59" s="82"/>
      <c r="O59" s="82"/>
    </row>
    <row r="60" spans="6:20">
      <c r="F60" s="82"/>
      <c r="G60" s="82"/>
      <c r="H60" s="82"/>
      <c r="I60" s="82"/>
      <c r="J60" s="82"/>
      <c r="K60" s="82"/>
      <c r="L60" s="82"/>
      <c r="M60" s="82"/>
      <c r="N60" s="82"/>
      <c r="O60" s="82"/>
    </row>
    <row r="61" spans="6:20">
      <c r="F61" s="82"/>
      <c r="G61" s="82"/>
      <c r="H61" s="82"/>
      <c r="I61" s="82"/>
      <c r="J61" s="82"/>
      <c r="K61" s="82"/>
      <c r="L61" s="82"/>
      <c r="M61" s="82"/>
      <c r="N61" s="82"/>
      <c r="O61" s="82"/>
    </row>
    <row r="62" spans="6:20">
      <c r="F62" s="82"/>
      <c r="G62" s="82"/>
      <c r="H62" s="82"/>
      <c r="I62" s="82"/>
      <c r="J62" s="82"/>
      <c r="K62" s="82"/>
      <c r="L62" s="82"/>
      <c r="M62" s="82"/>
      <c r="N62" s="82"/>
      <c r="O62" s="82"/>
    </row>
  </sheetData>
  <mergeCells count="31">
    <mergeCell ref="P12:P14"/>
    <mergeCell ref="Q12:Q14"/>
    <mergeCell ref="R12:R14"/>
    <mergeCell ref="S12:S14"/>
    <mergeCell ref="T12:T14"/>
    <mergeCell ref="J12:J14"/>
    <mergeCell ref="K12:K14"/>
    <mergeCell ref="L12:L14"/>
    <mergeCell ref="M12:M14"/>
    <mergeCell ref="N12:N14"/>
    <mergeCell ref="O12:O14"/>
    <mergeCell ref="J11:K11"/>
    <mergeCell ref="L11:M11"/>
    <mergeCell ref="N11:O11"/>
    <mergeCell ref="P11:Q11"/>
    <mergeCell ref="R11:S11"/>
    <mergeCell ref="D12:D14"/>
    <mergeCell ref="F12:F14"/>
    <mergeCell ref="G12:G14"/>
    <mergeCell ref="H12:H14"/>
    <mergeCell ref="I12:I14"/>
    <mergeCell ref="B2:T2"/>
    <mergeCell ref="B5:T5"/>
    <mergeCell ref="B7:T7"/>
    <mergeCell ref="D9:D11"/>
    <mergeCell ref="F9:S9"/>
    <mergeCell ref="T9:T10"/>
    <mergeCell ref="F10:O10"/>
    <mergeCell ref="P10:S10"/>
    <mergeCell ref="F11:G11"/>
    <mergeCell ref="H11:I11"/>
  </mergeCells>
  <hyperlinks>
    <hyperlink ref="N11:O11" location="'CUADRO N° 5'!A1" tooltip="Para mayor detalle ver Cuadro N° 5 y N° 6 PROVISIONES POR RIESGO DE CRÉDITO Y COMPOSICIÓN DE LAS COLOCACIONES COMERCIALES EVALUADAS EN FORMA INDIVIDUAL Y GRUPAL." display="        COMERCIALES   (6)" xr:uid="{8D8BDE05-633C-45D6-8E99-49F1447B9909}"/>
    <hyperlink ref="B4" location="'Continuación Indice '!B3" tooltip="VOLVER A LA PORTADA" display="Volver a portada" xr:uid="{E434627B-AA29-4186-94AB-7A5E656528B8}"/>
    <hyperlink ref="R11:S11" location="'CUADRO N° 5'!A1" tooltip="Para mayor detalle ver Cuadro N° 5 y N° 6 PROVISIONES POR RIESGO DE CRÉDITO Y COMPOSICIÓN DE LAS COLOCACIONES COMERCIALES EVALUADAS EN FORMA INDIVIDUAL Y GRUPAL." display="        COMERCIALES   (6)" xr:uid="{B0C40249-C924-4C70-9588-B3D1CED5AC79}"/>
    <hyperlink ref="B1" location="Indice!D3" tooltip="VOLVER AL ÍNDICE" display="Volver al Índice" xr:uid="{B2316809-7D32-48EC-A0C9-F0B6A7EC298A}"/>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A47E9-2143-4C75-BF11-4E27D2119287}">
  <sheetPr codeName="Hoja3">
    <tabColor indexed="41"/>
    <pageSetUpPr fitToPage="1"/>
  </sheetPr>
  <dimension ref="A1:CF58"/>
  <sheetViews>
    <sheetView showGridLines="0" zoomScale="80" workbookViewId="0"/>
  </sheetViews>
  <sheetFormatPr baseColWidth="10" defaultColWidth="11.5546875" defaultRowHeight="13.2"/>
  <cols>
    <col min="1" max="1" width="4" style="83" customWidth="1"/>
    <col min="2" max="2" width="38.5546875" style="83" customWidth="1"/>
    <col min="3" max="3" width="1.33203125" style="83" customWidth="1"/>
    <col min="4" max="4" width="14.5546875" style="83" customWidth="1"/>
    <col min="5" max="5" width="19.44140625" style="83" customWidth="1"/>
    <col min="6" max="6" width="15.88671875" style="83" customWidth="1"/>
    <col min="7" max="7" width="19.5546875" style="83" customWidth="1"/>
    <col min="8" max="8" width="15.6640625" style="83" customWidth="1"/>
    <col min="9" max="11" width="18.88671875" style="83" customWidth="1"/>
    <col min="12" max="12" width="1.44140625" style="83" customWidth="1"/>
    <col min="13" max="13" width="12.6640625" style="83" customWidth="1"/>
    <col min="14" max="14" width="14.33203125" style="83" customWidth="1"/>
    <col min="15" max="15" width="3.5546875" style="83" customWidth="1"/>
    <col min="16" max="16" width="11.5546875" style="83" customWidth="1"/>
    <col min="17" max="17" width="9.109375" style="83" customWidth="1"/>
    <col min="18" max="18" width="13.33203125" style="83" customWidth="1"/>
    <col min="19" max="16384" width="11.5546875" style="83"/>
  </cols>
  <sheetData>
    <row r="1" spans="1:84">
      <c r="B1" s="30" t="s">
        <v>43</v>
      </c>
    </row>
    <row r="2" spans="1:84" s="145" customFormat="1" ht="15.6">
      <c r="A2" s="143"/>
      <c r="B2" s="32" t="s">
        <v>118</v>
      </c>
      <c r="C2" s="32"/>
      <c r="D2" s="32"/>
      <c r="E2" s="32"/>
      <c r="F2" s="32"/>
      <c r="G2" s="32"/>
      <c r="H2" s="32"/>
      <c r="I2" s="32"/>
      <c r="J2" s="32"/>
      <c r="K2" s="32"/>
      <c r="L2" s="32"/>
      <c r="M2" s="32"/>
      <c r="N2" s="32"/>
      <c r="O2" s="144"/>
    </row>
    <row r="3" spans="1:84" s="82" customFormat="1" ht="13.8" thickBot="1">
      <c r="B3" s="14"/>
      <c r="C3" s="14"/>
      <c r="D3" s="14"/>
      <c r="E3" s="14"/>
      <c r="F3" s="14"/>
      <c r="G3" s="14"/>
      <c r="H3" s="14"/>
      <c r="I3" s="14"/>
      <c r="J3" s="14"/>
      <c r="K3" s="14"/>
      <c r="L3" s="14"/>
      <c r="M3" s="14"/>
      <c r="N3" s="14"/>
      <c r="O3" s="83"/>
    </row>
    <row r="4" spans="1:84" s="82" customFormat="1" ht="16.2" thickBot="1">
      <c r="A4" s="146"/>
      <c r="B4" s="102" t="s">
        <v>114</v>
      </c>
      <c r="C4" s="103"/>
      <c r="D4" s="103"/>
      <c r="E4" s="103"/>
      <c r="F4" s="103"/>
      <c r="G4" s="103"/>
      <c r="H4" s="103"/>
      <c r="I4" s="103"/>
      <c r="J4" s="103"/>
      <c r="K4" s="103"/>
      <c r="L4" s="103"/>
      <c r="M4" s="103"/>
      <c r="N4" s="104"/>
      <c r="O4" s="83"/>
    </row>
    <row r="5" spans="1:84" s="82" customFormat="1" ht="16.2" thickBot="1">
      <c r="B5" s="147"/>
      <c r="C5" s="147"/>
      <c r="D5" s="147"/>
      <c r="E5" s="147"/>
      <c r="F5" s="147"/>
      <c r="G5" s="147"/>
      <c r="H5" s="147"/>
      <c r="I5" s="147"/>
      <c r="J5" s="147"/>
      <c r="K5" s="147"/>
      <c r="L5" s="147"/>
      <c r="M5" s="147"/>
      <c r="N5" s="147"/>
      <c r="O5" s="105"/>
    </row>
    <row r="6" spans="1:84" ht="21.75" customHeight="1" thickBot="1">
      <c r="B6" s="102" t="s">
        <v>364</v>
      </c>
      <c r="C6" s="103"/>
      <c r="D6" s="103"/>
      <c r="E6" s="103"/>
      <c r="F6" s="103"/>
      <c r="G6" s="103"/>
      <c r="H6" s="103"/>
      <c r="I6" s="103"/>
      <c r="J6" s="103"/>
      <c r="K6" s="103"/>
      <c r="L6" s="103"/>
      <c r="M6" s="103"/>
      <c r="N6" s="104"/>
      <c r="O6" s="148"/>
    </row>
    <row r="7" spans="1:84">
      <c r="B7" s="149"/>
      <c r="C7" s="149"/>
      <c r="D7" s="149"/>
      <c r="E7" s="149"/>
      <c r="F7" s="149"/>
      <c r="G7" s="149"/>
      <c r="H7" s="149"/>
      <c r="I7" s="149"/>
      <c r="J7" s="149"/>
      <c r="K7" s="149"/>
      <c r="L7" s="149"/>
      <c r="M7" s="149"/>
      <c r="N7" s="149"/>
    </row>
    <row r="8" spans="1:84" ht="13.8" thickBot="1">
      <c r="B8" s="149"/>
      <c r="C8" s="149"/>
      <c r="D8" s="149"/>
      <c r="E8" s="149"/>
      <c r="F8" s="149"/>
      <c r="G8" s="149"/>
      <c r="H8" s="149"/>
      <c r="I8" s="149"/>
      <c r="J8" s="149"/>
      <c r="K8" s="149"/>
      <c r="L8" s="149"/>
      <c r="M8" s="149"/>
      <c r="N8" s="149"/>
    </row>
    <row r="9" spans="1:84">
      <c r="B9" s="136"/>
      <c r="C9" s="119"/>
      <c r="D9" s="150" t="s">
        <v>119</v>
      </c>
      <c r="E9" s="151"/>
      <c r="F9" s="150" t="s">
        <v>120</v>
      </c>
      <c r="G9" s="151"/>
      <c r="H9" s="150" t="s">
        <v>121</v>
      </c>
      <c r="I9" s="151"/>
      <c r="J9" s="150" t="s">
        <v>122</v>
      </c>
      <c r="K9" s="151"/>
      <c r="L9" s="152"/>
      <c r="M9" s="150" t="s">
        <v>103</v>
      </c>
      <c r="N9" s="151"/>
    </row>
    <row r="10" spans="1:84" ht="13.8" thickBot="1">
      <c r="B10" s="140"/>
      <c r="C10" s="119"/>
      <c r="D10" s="120" t="s">
        <v>123</v>
      </c>
      <c r="E10" s="121"/>
      <c r="F10" s="120" t="s">
        <v>124</v>
      </c>
      <c r="G10" s="121"/>
      <c r="H10" s="120" t="s">
        <v>125</v>
      </c>
      <c r="I10" s="121"/>
      <c r="J10" s="120" t="s">
        <v>126</v>
      </c>
      <c r="K10" s="121"/>
      <c r="L10" s="152"/>
      <c r="M10" s="120" t="s">
        <v>127</v>
      </c>
      <c r="N10" s="121"/>
    </row>
    <row r="11" spans="1:84">
      <c r="B11" s="140" t="s">
        <v>51</v>
      </c>
      <c r="C11" s="119"/>
      <c r="D11" s="124" t="s">
        <v>67</v>
      </c>
      <c r="E11" s="124" t="s">
        <v>128</v>
      </c>
      <c r="F11" s="124" t="s">
        <v>67</v>
      </c>
      <c r="G11" s="124" t="s">
        <v>128</v>
      </c>
      <c r="H11" s="124" t="s">
        <v>67</v>
      </c>
      <c r="I11" s="124" t="s">
        <v>128</v>
      </c>
      <c r="J11" s="124" t="s">
        <v>67</v>
      </c>
      <c r="K11" s="124" t="s">
        <v>128</v>
      </c>
      <c r="L11" s="153"/>
      <c r="M11" s="124" t="s">
        <v>67</v>
      </c>
      <c r="N11" s="124" t="s">
        <v>128</v>
      </c>
    </row>
    <row r="12" spans="1:84">
      <c r="B12" s="140"/>
      <c r="C12" s="119"/>
      <c r="D12" s="126" t="s">
        <v>65</v>
      </c>
      <c r="E12" s="126" t="s">
        <v>129</v>
      </c>
      <c r="F12" s="126" t="s">
        <v>65</v>
      </c>
      <c r="G12" s="126" t="s">
        <v>129</v>
      </c>
      <c r="H12" s="126" t="s">
        <v>65</v>
      </c>
      <c r="I12" s="126" t="s">
        <v>129</v>
      </c>
      <c r="J12" s="126" t="s">
        <v>65</v>
      </c>
      <c r="K12" s="126" t="s">
        <v>129</v>
      </c>
      <c r="L12" s="153"/>
      <c r="M12" s="126" t="s">
        <v>65</v>
      </c>
      <c r="N12" s="126" t="s">
        <v>130</v>
      </c>
    </row>
    <row r="13" spans="1:84" ht="13.8" thickBot="1">
      <c r="B13" s="142" t="s">
        <v>117</v>
      </c>
      <c r="C13" s="119"/>
      <c r="D13" s="126" t="s">
        <v>61</v>
      </c>
      <c r="E13" s="128" t="s">
        <v>131</v>
      </c>
      <c r="F13" s="126" t="s">
        <v>61</v>
      </c>
      <c r="G13" s="128" t="s">
        <v>131</v>
      </c>
      <c r="H13" s="126" t="s">
        <v>61</v>
      </c>
      <c r="I13" s="128" t="s">
        <v>131</v>
      </c>
      <c r="J13" s="126" t="s">
        <v>61</v>
      </c>
      <c r="K13" s="128" t="s">
        <v>131</v>
      </c>
      <c r="L13" s="153"/>
      <c r="M13" s="128" t="s">
        <v>61</v>
      </c>
      <c r="N13" s="128" t="s">
        <v>131</v>
      </c>
    </row>
    <row r="14" spans="1:84" ht="13.8" thickBot="1">
      <c r="B14" s="81"/>
      <c r="C14" s="81"/>
      <c r="D14" s="154"/>
      <c r="E14" s="154"/>
      <c r="F14" s="154"/>
      <c r="G14" s="154"/>
      <c r="H14" s="154"/>
      <c r="I14" s="154"/>
      <c r="J14" s="154"/>
      <c r="K14" s="154"/>
      <c r="L14" s="81"/>
      <c r="M14" s="154"/>
      <c r="N14" s="154"/>
      <c r="O14" s="82"/>
    </row>
    <row r="15" spans="1:84">
      <c r="B15" s="84" t="s">
        <v>68</v>
      </c>
      <c r="C15" s="155"/>
      <c r="D15" s="86">
        <v>1.8741549879998352</v>
      </c>
      <c r="E15" s="86">
        <v>90.69427510013908</v>
      </c>
      <c r="F15" s="86">
        <v>0.71610084330562485</v>
      </c>
      <c r="G15" s="86">
        <v>9.1973340861706596</v>
      </c>
      <c r="H15" s="86" t="s">
        <v>347</v>
      </c>
      <c r="I15" s="86">
        <v>0</v>
      </c>
      <c r="J15" s="86">
        <v>6.5443645735679095</v>
      </c>
      <c r="K15" s="86">
        <v>0.10839081369026655</v>
      </c>
      <c r="L15" s="129"/>
      <c r="M15" s="86">
        <v>1.7727069575844003</v>
      </c>
      <c r="N15" s="86">
        <v>76.166268214165882</v>
      </c>
    </row>
    <row r="16" spans="1:84" s="14" customFormat="1">
      <c r="A16" s="83"/>
      <c r="B16" s="88" t="s">
        <v>69</v>
      </c>
      <c r="C16" s="155"/>
      <c r="D16" s="89">
        <v>2.4014284761512585</v>
      </c>
      <c r="E16" s="89">
        <v>100</v>
      </c>
      <c r="F16" s="89" t="s">
        <v>347</v>
      </c>
      <c r="G16" s="89">
        <v>0</v>
      </c>
      <c r="H16" s="89" t="s">
        <v>347</v>
      </c>
      <c r="I16" s="89">
        <v>0</v>
      </c>
      <c r="J16" s="89" t="s">
        <v>347</v>
      </c>
      <c r="K16" s="89">
        <v>0</v>
      </c>
      <c r="L16" s="129"/>
      <c r="M16" s="89">
        <v>2.4014284761512585</v>
      </c>
      <c r="N16" s="89">
        <v>100</v>
      </c>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row>
    <row r="17" spans="1:84" s="14" customFormat="1">
      <c r="A17" s="83"/>
      <c r="B17" s="88" t="s">
        <v>70</v>
      </c>
      <c r="C17" s="83"/>
      <c r="D17" s="89">
        <v>2.7617977077453117</v>
      </c>
      <c r="E17" s="89">
        <v>95.378128277927431</v>
      </c>
      <c r="F17" s="89">
        <v>1.8069706487489563</v>
      </c>
      <c r="G17" s="89">
        <v>1.7080181786269528</v>
      </c>
      <c r="H17" s="89">
        <v>3.7198352244553265</v>
      </c>
      <c r="I17" s="89">
        <v>2.9138535434456205</v>
      </c>
      <c r="J17" s="89" t="s">
        <v>347</v>
      </c>
      <c r="K17" s="89">
        <v>0</v>
      </c>
      <c r="L17" s="129"/>
      <c r="M17" s="89">
        <v>2.7734048981313979</v>
      </c>
      <c r="N17" s="89">
        <v>77.293963465051306</v>
      </c>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row>
    <row r="18" spans="1:84" s="14" customFormat="1">
      <c r="A18" s="83"/>
      <c r="B18" s="88" t="s">
        <v>110</v>
      </c>
      <c r="C18" s="83"/>
      <c r="D18" s="89">
        <v>2.1141872881273693</v>
      </c>
      <c r="E18" s="89">
        <v>88.729610789355291</v>
      </c>
      <c r="F18" s="89">
        <v>0.78399326285903825</v>
      </c>
      <c r="G18" s="89">
        <v>8.6495551348641264</v>
      </c>
      <c r="H18" s="89">
        <v>2.397979671620674</v>
      </c>
      <c r="I18" s="89">
        <v>2.3069144036691474</v>
      </c>
      <c r="J18" s="89">
        <v>7.4555965811099965</v>
      </c>
      <c r="K18" s="89">
        <v>0.31391967211142796</v>
      </c>
      <c r="L18" s="129"/>
      <c r="M18" s="89">
        <v>2.0224460044211003</v>
      </c>
      <c r="N18" s="89">
        <v>56.825817500538001</v>
      </c>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row>
    <row r="19" spans="1:84" s="14" customFormat="1">
      <c r="A19" s="83"/>
      <c r="B19" s="88" t="s">
        <v>111</v>
      </c>
      <c r="C19" s="83"/>
      <c r="D19" s="89">
        <v>2.4034118346023416</v>
      </c>
      <c r="E19" s="89">
        <v>91.510047134266031</v>
      </c>
      <c r="F19" s="89">
        <v>1.5819861655544547</v>
      </c>
      <c r="G19" s="89">
        <v>7.4868444229520756</v>
      </c>
      <c r="H19" s="89" t="s">
        <v>347</v>
      </c>
      <c r="I19" s="89">
        <v>0</v>
      </c>
      <c r="J19" s="89">
        <v>3.550005508983709</v>
      </c>
      <c r="K19" s="89">
        <v>1.0031084427818882</v>
      </c>
      <c r="L19" s="129"/>
      <c r="M19" s="89">
        <v>2.3534145506626558</v>
      </c>
      <c r="N19" s="89">
        <v>57.245512920639499</v>
      </c>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row>
    <row r="20" spans="1:84" s="14" customFormat="1">
      <c r="A20" s="83"/>
      <c r="B20" s="88" t="s">
        <v>73</v>
      </c>
      <c r="C20" s="83"/>
      <c r="D20" s="89">
        <v>3.1580228368721097</v>
      </c>
      <c r="E20" s="89">
        <v>84.975974184152065</v>
      </c>
      <c r="F20" s="89">
        <v>3.4512536784628454</v>
      </c>
      <c r="G20" s="89">
        <v>5.6382625789476108</v>
      </c>
      <c r="H20" s="89">
        <v>1.1316829709632188</v>
      </c>
      <c r="I20" s="89">
        <v>2.0954125526668972</v>
      </c>
      <c r="J20" s="89">
        <v>6.6985798180749541</v>
      </c>
      <c r="K20" s="89">
        <v>7.2903506842334167</v>
      </c>
      <c r="L20" s="129"/>
      <c r="M20" s="89">
        <v>3.3902148018783009</v>
      </c>
      <c r="N20" s="89">
        <v>51.005773798409493</v>
      </c>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row>
    <row r="21" spans="1:84" s="14" customFormat="1">
      <c r="A21" s="83"/>
      <c r="B21" s="88" t="s">
        <v>74</v>
      </c>
      <c r="C21" s="83"/>
      <c r="D21" s="89">
        <v>1.4725832261962479</v>
      </c>
      <c r="E21" s="89">
        <v>100</v>
      </c>
      <c r="F21" s="89" t="s">
        <v>347</v>
      </c>
      <c r="G21" s="89">
        <v>0</v>
      </c>
      <c r="H21" s="89" t="s">
        <v>347</v>
      </c>
      <c r="I21" s="89">
        <v>0</v>
      </c>
      <c r="J21" s="89" t="s">
        <v>347</v>
      </c>
      <c r="K21" s="89">
        <v>0</v>
      </c>
      <c r="L21" s="129"/>
      <c r="M21" s="89">
        <v>1.4725832261962479</v>
      </c>
      <c r="N21" s="89">
        <v>100</v>
      </c>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row>
    <row r="22" spans="1:84" s="14" customFormat="1">
      <c r="A22" s="83"/>
      <c r="B22" s="88" t="s">
        <v>75</v>
      </c>
      <c r="C22" s="83"/>
      <c r="D22" s="89">
        <v>1.6527310754251019</v>
      </c>
      <c r="E22" s="89">
        <v>16.824111674391222</v>
      </c>
      <c r="F22" s="89" t="s">
        <v>347</v>
      </c>
      <c r="G22" s="89">
        <v>0</v>
      </c>
      <c r="H22" s="89" t="s">
        <v>347</v>
      </c>
      <c r="I22" s="89">
        <v>0</v>
      </c>
      <c r="J22" s="89">
        <v>3.7127195332791234</v>
      </c>
      <c r="K22" s="89">
        <v>83.175888325608781</v>
      </c>
      <c r="L22" s="129"/>
      <c r="M22" s="89">
        <v>3.3661447746501936</v>
      </c>
      <c r="N22" s="89">
        <v>5.0147473454895186</v>
      </c>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row>
    <row r="23" spans="1:84" s="14" customFormat="1">
      <c r="A23" s="83"/>
      <c r="B23" s="88" t="s">
        <v>76</v>
      </c>
      <c r="C23" s="83"/>
      <c r="D23" s="89">
        <v>2.0479601368298925</v>
      </c>
      <c r="E23" s="89">
        <v>80.544741321394525</v>
      </c>
      <c r="F23" s="89">
        <v>0.52023453133142084</v>
      </c>
      <c r="G23" s="89">
        <v>8.4465510569364728</v>
      </c>
      <c r="H23" s="89">
        <v>4.6780387911796675</v>
      </c>
      <c r="I23" s="89">
        <v>1.0353024945665501</v>
      </c>
      <c r="J23" s="89">
        <v>2.2088236687758975</v>
      </c>
      <c r="K23" s="89">
        <v>9.973405127102458</v>
      </c>
      <c r="L23" s="129"/>
      <c r="M23" s="89">
        <v>1.9621928552118588</v>
      </c>
      <c r="N23" s="89">
        <v>97.134380000311637</v>
      </c>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row>
    <row r="24" spans="1:84" s="14" customFormat="1">
      <c r="A24" s="83"/>
      <c r="B24" s="90" t="s">
        <v>78</v>
      </c>
      <c r="C24" s="83"/>
      <c r="D24" s="89">
        <v>0.72396626919348495</v>
      </c>
      <c r="E24" s="89">
        <v>38.463673920945169</v>
      </c>
      <c r="F24" s="89" t="s">
        <v>347</v>
      </c>
      <c r="G24" s="89">
        <v>0</v>
      </c>
      <c r="H24" s="89" t="s">
        <v>347</v>
      </c>
      <c r="I24" s="89">
        <v>0</v>
      </c>
      <c r="J24" s="89">
        <v>29.698844864789027</v>
      </c>
      <c r="K24" s="89">
        <v>61.536326079054838</v>
      </c>
      <c r="L24" s="129"/>
      <c r="M24" s="89">
        <v>18.554042042789419</v>
      </c>
      <c r="N24" s="89">
        <v>0.71020375176063821</v>
      </c>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row>
    <row r="25" spans="1:84" s="14" customFormat="1">
      <c r="A25" s="83"/>
      <c r="B25" s="88" t="s">
        <v>79</v>
      </c>
      <c r="C25" s="83"/>
      <c r="D25" s="89">
        <v>3.60173104784772</v>
      </c>
      <c r="E25" s="89">
        <v>88.875152815466393</v>
      </c>
      <c r="F25" s="89">
        <v>1.6186194694921348</v>
      </c>
      <c r="G25" s="89">
        <v>7.7266495648956353</v>
      </c>
      <c r="H25" s="89">
        <v>1.3361815253047136</v>
      </c>
      <c r="I25" s="89">
        <v>3.0479129412957402</v>
      </c>
      <c r="J25" s="89">
        <v>5.8598193839350738</v>
      </c>
      <c r="K25" s="89">
        <v>0.35028467834222943</v>
      </c>
      <c r="L25" s="129"/>
      <c r="M25" s="89">
        <v>3.3873607260830081</v>
      </c>
      <c r="N25" s="89">
        <v>49.886385183354413</v>
      </c>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row>
    <row r="26" spans="1:84" s="14" customFormat="1">
      <c r="A26" s="83"/>
      <c r="B26" s="88" t="s">
        <v>80</v>
      </c>
      <c r="C26" s="83"/>
      <c r="D26" s="89">
        <v>2.3041480149242157</v>
      </c>
      <c r="E26" s="89">
        <v>92.594257600145411</v>
      </c>
      <c r="F26" s="89">
        <v>0.69669714958408691</v>
      </c>
      <c r="G26" s="89">
        <v>7.3447267582006885</v>
      </c>
      <c r="H26" s="89" t="s">
        <v>347</v>
      </c>
      <c r="I26" s="89">
        <v>0</v>
      </c>
      <c r="J26" s="89">
        <v>6.6370515132435495</v>
      </c>
      <c r="K26" s="89">
        <v>6.1015641653895752E-2</v>
      </c>
      <c r="L26" s="129"/>
      <c r="M26" s="89">
        <v>2.1887288899643949</v>
      </c>
      <c r="N26" s="89">
        <v>81.178923988804414</v>
      </c>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row>
    <row r="27" spans="1:84" s="14" customFormat="1">
      <c r="A27" s="83"/>
      <c r="B27" s="88" t="s">
        <v>82</v>
      </c>
      <c r="C27" s="83"/>
      <c r="D27" s="89" t="s">
        <v>347</v>
      </c>
      <c r="E27" s="89" t="s">
        <v>347</v>
      </c>
      <c r="F27" s="89" t="s">
        <v>347</v>
      </c>
      <c r="G27" s="89" t="s">
        <v>347</v>
      </c>
      <c r="H27" s="89" t="s">
        <v>347</v>
      </c>
      <c r="I27" s="89" t="s">
        <v>347</v>
      </c>
      <c r="J27" s="89" t="s">
        <v>347</v>
      </c>
      <c r="K27" s="89" t="s">
        <v>347</v>
      </c>
      <c r="L27" s="129"/>
      <c r="M27" s="89" t="s">
        <v>347</v>
      </c>
      <c r="N27" s="89" t="s">
        <v>347</v>
      </c>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row>
    <row r="28" spans="1:84" s="14" customFormat="1">
      <c r="A28" s="83"/>
      <c r="B28" s="88" t="s">
        <v>81</v>
      </c>
      <c r="C28" s="83"/>
      <c r="D28" s="89">
        <v>1.3205323153397601</v>
      </c>
      <c r="E28" s="89">
        <v>100</v>
      </c>
      <c r="F28" s="89" t="s">
        <v>347</v>
      </c>
      <c r="G28" s="89">
        <v>0</v>
      </c>
      <c r="H28" s="89" t="s">
        <v>347</v>
      </c>
      <c r="I28" s="89">
        <v>0</v>
      </c>
      <c r="J28" s="89" t="s">
        <v>347</v>
      </c>
      <c r="K28" s="89">
        <v>0</v>
      </c>
      <c r="L28" s="129"/>
      <c r="M28" s="89">
        <v>1.3205323153397601</v>
      </c>
      <c r="N28" s="89">
        <v>100</v>
      </c>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row>
    <row r="29" spans="1:84" s="14" customFormat="1">
      <c r="A29" s="83"/>
      <c r="B29" s="88" t="s">
        <v>83</v>
      </c>
      <c r="C29" s="83"/>
      <c r="D29" s="89">
        <v>10.790705945550908</v>
      </c>
      <c r="E29" s="89">
        <v>100</v>
      </c>
      <c r="F29" s="89" t="s">
        <v>347</v>
      </c>
      <c r="G29" s="89">
        <v>0</v>
      </c>
      <c r="H29" s="89" t="s">
        <v>347</v>
      </c>
      <c r="I29" s="89">
        <v>0</v>
      </c>
      <c r="J29" s="89" t="s">
        <v>347</v>
      </c>
      <c r="K29" s="89">
        <v>0</v>
      </c>
      <c r="L29" s="129"/>
      <c r="M29" s="89">
        <v>10.790705945550908</v>
      </c>
      <c r="N29" s="89">
        <v>99.896493057484875</v>
      </c>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row>
    <row r="30" spans="1:84" s="14" customFormat="1">
      <c r="A30" s="83"/>
      <c r="B30" s="88" t="s">
        <v>112</v>
      </c>
      <c r="C30" s="83"/>
      <c r="D30" s="89">
        <v>3.3285231202569188</v>
      </c>
      <c r="E30" s="89">
        <v>88.190507638064659</v>
      </c>
      <c r="F30" s="89">
        <v>0.8564869173519023</v>
      </c>
      <c r="G30" s="89">
        <v>4.5949732199483204</v>
      </c>
      <c r="H30" s="89">
        <v>2.4706701914186975</v>
      </c>
      <c r="I30" s="89">
        <v>1.2944269268024984</v>
      </c>
      <c r="J30" s="89">
        <v>2.5987452366906028</v>
      </c>
      <c r="K30" s="89">
        <v>5.9200922151845328</v>
      </c>
      <c r="L30" s="129"/>
      <c r="M30" s="89">
        <v>3.1606259157696126</v>
      </c>
      <c r="N30" s="89">
        <v>63.373151677702488</v>
      </c>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row>
    <row r="31" spans="1:84" s="14" customFormat="1">
      <c r="A31" s="83"/>
      <c r="B31" s="88" t="s">
        <v>84</v>
      </c>
      <c r="C31" s="83"/>
      <c r="D31" s="89" t="s">
        <v>347</v>
      </c>
      <c r="E31" s="89" t="s">
        <v>347</v>
      </c>
      <c r="F31" s="89" t="s">
        <v>347</v>
      </c>
      <c r="G31" s="89" t="s">
        <v>347</v>
      </c>
      <c r="H31" s="89" t="s">
        <v>347</v>
      </c>
      <c r="I31" s="89" t="s">
        <v>347</v>
      </c>
      <c r="J31" s="89" t="s">
        <v>347</v>
      </c>
      <c r="K31" s="89" t="s">
        <v>347</v>
      </c>
      <c r="L31" s="130"/>
      <c r="M31" s="89" t="s">
        <v>347</v>
      </c>
      <c r="N31" s="89" t="s">
        <v>347</v>
      </c>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row>
    <row r="32" spans="1:84" s="14" customFormat="1">
      <c r="A32" s="83"/>
      <c r="B32" s="88" t="s">
        <v>85</v>
      </c>
      <c r="C32" s="83"/>
      <c r="D32" s="89">
        <v>1.8850579330163466</v>
      </c>
      <c r="E32" s="89">
        <v>88.049826559389516</v>
      </c>
      <c r="F32" s="89">
        <v>1.1918483360196555</v>
      </c>
      <c r="G32" s="89">
        <v>4.9158459220169055</v>
      </c>
      <c r="H32" s="89">
        <v>1.5695058534890252</v>
      </c>
      <c r="I32" s="89">
        <v>1.373836090414398</v>
      </c>
      <c r="J32" s="89">
        <v>2.5897604044851392</v>
      </c>
      <c r="K32" s="89">
        <v>5.6604914281791885</v>
      </c>
      <c r="L32" s="129"/>
      <c r="M32" s="89">
        <v>1.8865352719504132</v>
      </c>
      <c r="N32" s="89">
        <v>51.851274445622494</v>
      </c>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row>
    <row r="33" spans="1:84" s="14" customFormat="1" ht="13.8" thickBot="1">
      <c r="A33" s="83"/>
      <c r="B33" s="91"/>
      <c r="C33" s="83"/>
      <c r="D33" s="92"/>
      <c r="E33" s="92"/>
      <c r="F33" s="92"/>
      <c r="G33" s="92"/>
      <c r="H33" s="92"/>
      <c r="I33" s="92"/>
      <c r="J33" s="92"/>
      <c r="K33" s="92"/>
      <c r="L33" s="129"/>
      <c r="M33" s="92"/>
      <c r="N33" s="92"/>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row>
    <row r="34" spans="1:84" s="14" customFormat="1" ht="13.8" thickBot="1">
      <c r="A34" s="83"/>
      <c r="B34" s="82"/>
      <c r="C34" s="82"/>
      <c r="D34" s="93"/>
      <c r="E34" s="93"/>
      <c r="F34" s="93"/>
      <c r="G34" s="93"/>
      <c r="H34" s="93"/>
      <c r="I34" s="93"/>
      <c r="J34" s="93"/>
      <c r="K34" s="93"/>
      <c r="L34" s="131"/>
      <c r="M34" s="93"/>
      <c r="N34" s="93"/>
      <c r="O34" s="82"/>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row>
    <row r="35" spans="1:84" s="14" customFormat="1" ht="15" thickBot="1">
      <c r="A35" s="83"/>
      <c r="B35" s="94" t="s">
        <v>86</v>
      </c>
      <c r="C35" s="146"/>
      <c r="D35" s="96">
        <v>2.6584394452910396</v>
      </c>
      <c r="E35" s="96">
        <v>88.902105853226743</v>
      </c>
      <c r="F35" s="96">
        <v>1.400299695267357</v>
      </c>
      <c r="G35" s="96">
        <v>6.646923670819822</v>
      </c>
      <c r="H35" s="96">
        <v>1.8662688053884962</v>
      </c>
      <c r="I35" s="96">
        <v>1.5960096033502675</v>
      </c>
      <c r="J35" s="96">
        <v>4.2073656039215157</v>
      </c>
      <c r="K35" s="96">
        <v>2.8549608726031539</v>
      </c>
      <c r="L35" s="132"/>
      <c r="M35" s="96">
        <v>2.6063899727213715</v>
      </c>
      <c r="N35" s="96">
        <v>57.014964774613865</v>
      </c>
      <c r="O35" s="82"/>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row>
    <row r="36" spans="1:84" s="14" customFormat="1">
      <c r="A36" s="83"/>
      <c r="B36" s="83"/>
      <c r="C36" s="82"/>
      <c r="D36" s="82"/>
      <c r="E36" s="82"/>
      <c r="F36" s="82"/>
      <c r="G36" s="82"/>
      <c r="H36" s="82"/>
      <c r="I36" s="82"/>
      <c r="J36" s="82"/>
      <c r="K36" s="82"/>
      <c r="L36" s="82"/>
      <c r="M36" s="82"/>
      <c r="N36" s="82"/>
      <c r="O36" s="82"/>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row>
    <row r="38" spans="1:84" s="14" customFormat="1" ht="13.8">
      <c r="A38" s="83"/>
      <c r="B38" s="98" t="s">
        <v>87</v>
      </c>
      <c r="C38" s="82"/>
      <c r="D38" s="82"/>
      <c r="E38" s="82"/>
      <c r="F38" s="82"/>
      <c r="G38" s="82"/>
      <c r="H38" s="82"/>
      <c r="I38" s="82"/>
      <c r="J38" s="82"/>
      <c r="K38" s="82"/>
      <c r="L38" s="82"/>
      <c r="M38" s="82"/>
      <c r="N38" s="82"/>
      <c r="O38" s="82"/>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row>
    <row r="39" spans="1:84" s="14" customFormat="1" ht="13.8">
      <c r="A39" s="83"/>
      <c r="B39" s="98" t="s">
        <v>132</v>
      </c>
      <c r="C39" s="82"/>
      <c r="D39" s="82"/>
      <c r="E39" s="82"/>
      <c r="F39" s="82"/>
      <c r="G39" s="82"/>
      <c r="H39" s="82"/>
      <c r="I39" s="82"/>
      <c r="J39" s="82"/>
      <c r="K39" s="82"/>
      <c r="L39" s="82"/>
      <c r="M39" s="82"/>
      <c r="N39" s="82"/>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row>
    <row r="40" spans="1:84" s="14" customFormat="1" ht="13.8">
      <c r="A40" s="83"/>
      <c r="B40" s="98" t="s">
        <v>133</v>
      </c>
      <c r="C40" s="83"/>
      <c r="D40" s="82"/>
      <c r="E40" s="82"/>
      <c r="F40" s="82"/>
      <c r="G40" s="82"/>
      <c r="H40" s="82"/>
      <c r="I40" s="82"/>
      <c r="J40" s="82"/>
      <c r="K40" s="82"/>
      <c r="L40" s="82"/>
      <c r="M40" s="82"/>
      <c r="N40" s="82"/>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row>
    <row r="41" spans="1:84" s="14" customFormat="1" ht="13.8">
      <c r="A41" s="83"/>
      <c r="B41" s="98" t="s">
        <v>134</v>
      </c>
      <c r="C41" s="133"/>
      <c r="D41" s="82"/>
      <c r="E41" s="82"/>
      <c r="F41" s="82"/>
      <c r="G41" s="82"/>
      <c r="H41" s="82"/>
      <c r="I41" s="82"/>
      <c r="J41" s="82"/>
      <c r="K41" s="82"/>
      <c r="L41" s="82"/>
      <c r="M41" s="82"/>
      <c r="N41" s="82"/>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83"/>
      <c r="CD41" s="83"/>
      <c r="CE41" s="83"/>
      <c r="CF41" s="83"/>
    </row>
    <row r="42" spans="1:84" s="14" customFormat="1" ht="13.8">
      <c r="A42" s="83"/>
      <c r="B42" s="146"/>
      <c r="C42" s="133"/>
      <c r="D42" s="82"/>
      <c r="E42" s="82"/>
      <c r="F42" s="82"/>
      <c r="G42" s="82"/>
      <c r="H42" s="82"/>
      <c r="I42" s="82"/>
      <c r="J42" s="82"/>
      <c r="K42" s="82"/>
      <c r="L42" s="82"/>
      <c r="M42" s="82"/>
      <c r="N42" s="82"/>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row>
    <row r="43" spans="1:84" ht="13.8">
      <c r="B43" s="146"/>
      <c r="C43" s="133"/>
      <c r="D43" s="82"/>
      <c r="E43" s="82"/>
      <c r="F43" s="82"/>
      <c r="G43" s="82"/>
      <c r="H43" s="82"/>
      <c r="I43" s="82"/>
      <c r="J43" s="82"/>
      <c r="K43" s="82"/>
      <c r="L43" s="82"/>
      <c r="M43" s="82"/>
      <c r="N43" s="82"/>
    </row>
    <row r="44" spans="1:84" ht="13.8">
      <c r="B44" s="99" t="s">
        <v>42</v>
      </c>
      <c r="D44" s="82"/>
      <c r="E44" s="82"/>
      <c r="F44" s="82"/>
      <c r="G44" s="82"/>
      <c r="H44" s="82"/>
      <c r="I44" s="82"/>
      <c r="J44" s="82"/>
      <c r="K44" s="82"/>
      <c r="L44" s="82"/>
      <c r="M44" s="82"/>
      <c r="N44" s="82"/>
    </row>
    <row r="45" spans="1:84">
      <c r="D45" s="82"/>
      <c r="E45" s="82"/>
      <c r="F45" s="82"/>
      <c r="G45" s="82"/>
      <c r="H45" s="82"/>
      <c r="I45" s="82"/>
      <c r="J45" s="82"/>
      <c r="K45" s="82"/>
      <c r="L45" s="82"/>
      <c r="M45" s="82"/>
      <c r="N45" s="82"/>
    </row>
    <row r="46" spans="1:84">
      <c r="D46" s="82"/>
      <c r="E46" s="82"/>
      <c r="F46" s="82"/>
      <c r="G46" s="82"/>
      <c r="H46" s="82"/>
      <c r="I46" s="82"/>
      <c r="J46" s="82"/>
      <c r="K46" s="82"/>
      <c r="L46" s="82"/>
      <c r="M46" s="82"/>
      <c r="N46" s="82"/>
    </row>
    <row r="47" spans="1:84">
      <c r="D47" s="82"/>
      <c r="E47" s="82"/>
      <c r="F47" s="82"/>
      <c r="G47" s="82"/>
      <c r="H47" s="82"/>
      <c r="I47" s="82"/>
      <c r="J47" s="82"/>
      <c r="K47" s="82"/>
      <c r="L47" s="82"/>
      <c r="M47" s="82"/>
      <c r="N47" s="82"/>
    </row>
    <row r="48" spans="1:84">
      <c r="D48" s="82"/>
      <c r="E48" s="82"/>
      <c r="F48" s="82"/>
      <c r="G48" s="82"/>
      <c r="H48" s="82"/>
      <c r="I48" s="82"/>
      <c r="J48" s="82"/>
      <c r="K48" s="82"/>
      <c r="L48" s="82"/>
      <c r="M48" s="82"/>
      <c r="N48" s="82"/>
    </row>
    <row r="49" spans="4:14">
      <c r="D49" s="82"/>
      <c r="E49" s="82"/>
      <c r="F49" s="82"/>
      <c r="G49" s="82"/>
      <c r="H49" s="82"/>
      <c r="I49" s="82"/>
      <c r="J49" s="82"/>
      <c r="K49" s="82"/>
      <c r="L49" s="82"/>
      <c r="M49" s="82"/>
      <c r="N49" s="82"/>
    </row>
    <row r="50" spans="4:14">
      <c r="D50" s="82"/>
      <c r="E50" s="82"/>
      <c r="F50" s="82"/>
      <c r="G50" s="82"/>
      <c r="H50" s="82"/>
      <c r="I50" s="82"/>
      <c r="J50" s="82"/>
      <c r="K50" s="82"/>
      <c r="L50" s="82"/>
      <c r="M50" s="82"/>
      <c r="N50" s="82"/>
    </row>
    <row r="51" spans="4:14">
      <c r="D51" s="82"/>
      <c r="E51" s="82"/>
      <c r="F51" s="82"/>
      <c r="G51" s="82"/>
      <c r="H51" s="82"/>
      <c r="I51" s="82"/>
      <c r="J51" s="82"/>
      <c r="K51" s="82"/>
      <c r="L51" s="82"/>
      <c r="M51" s="82"/>
      <c r="N51" s="82"/>
    </row>
    <row r="52" spans="4:14">
      <c r="D52" s="82"/>
      <c r="E52" s="82"/>
      <c r="F52" s="82"/>
      <c r="G52" s="82"/>
      <c r="H52" s="82"/>
      <c r="I52" s="82"/>
      <c r="J52" s="82"/>
      <c r="K52" s="82"/>
      <c r="L52" s="82"/>
      <c r="M52" s="82"/>
      <c r="N52" s="82"/>
    </row>
    <row r="53" spans="4:14">
      <c r="D53" s="82"/>
      <c r="E53" s="82"/>
      <c r="F53" s="82"/>
      <c r="G53" s="82"/>
      <c r="H53" s="82"/>
      <c r="I53" s="82"/>
      <c r="J53" s="82"/>
      <c r="K53" s="82"/>
      <c r="L53" s="82"/>
      <c r="M53" s="82"/>
      <c r="N53" s="82"/>
    </row>
    <row r="54" spans="4:14">
      <c r="D54" s="82"/>
      <c r="E54" s="82"/>
      <c r="F54" s="82"/>
      <c r="G54" s="82"/>
      <c r="H54" s="82"/>
      <c r="I54" s="82"/>
      <c r="J54" s="82"/>
      <c r="K54" s="82"/>
      <c r="L54" s="82"/>
      <c r="M54" s="82"/>
      <c r="N54" s="82"/>
    </row>
    <row r="55" spans="4:14">
      <c r="D55" s="82"/>
      <c r="E55" s="82"/>
      <c r="F55" s="82"/>
      <c r="G55" s="82"/>
      <c r="H55" s="82"/>
      <c r="I55" s="82"/>
      <c r="J55" s="82"/>
      <c r="K55" s="82"/>
      <c r="L55" s="82"/>
      <c r="M55" s="82"/>
      <c r="N55" s="82"/>
    </row>
    <row r="56" spans="4:14">
      <c r="D56" s="82"/>
      <c r="E56" s="82"/>
      <c r="F56" s="82"/>
      <c r="G56" s="82"/>
      <c r="H56" s="82"/>
      <c r="I56" s="82"/>
      <c r="J56" s="82"/>
      <c r="K56" s="82"/>
      <c r="L56" s="82"/>
      <c r="M56" s="82"/>
      <c r="N56" s="82"/>
    </row>
    <row r="57" spans="4:14">
      <c r="D57" s="82"/>
      <c r="E57" s="82"/>
      <c r="F57" s="82"/>
      <c r="G57" s="82"/>
      <c r="H57" s="82"/>
      <c r="I57" s="82"/>
      <c r="J57" s="82"/>
      <c r="K57" s="82"/>
      <c r="L57" s="82"/>
      <c r="M57" s="82"/>
      <c r="N57" s="82"/>
    </row>
    <row r="58" spans="4:14">
      <c r="D58" s="82"/>
      <c r="E58" s="82"/>
      <c r="F58" s="82"/>
      <c r="G58" s="82"/>
      <c r="H58" s="82"/>
      <c r="I58" s="82"/>
      <c r="J58" s="82"/>
      <c r="K58" s="82"/>
      <c r="L58" s="82"/>
      <c r="M58" s="82"/>
      <c r="N58" s="82"/>
    </row>
  </sheetData>
  <sortState xmlns:xlrd2="http://schemas.microsoft.com/office/spreadsheetml/2017/richdata2" ref="B15:N32">
    <sortCondition ref="B15:B32"/>
  </sortState>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 B17:B33">
    <cfRule type="cellIs" dxfId="64" priority="22" stopIfTrue="1" operator="equal">
      <formula>"División"</formula>
    </cfRule>
  </conditionalFormatting>
  <conditionalFormatting sqref="B16">
    <cfRule type="cellIs" dxfId="63" priority="9" stopIfTrue="1" operator="equal">
      <formula>"División"</formula>
    </cfRule>
  </conditionalFormatting>
  <hyperlinks>
    <hyperlink ref="B1" location="Indice!D3" tooltip="VOLVER AL ÍNDICE" display="Volver al Índice" xr:uid="{03D36699-40F6-4D22-8071-76766081A1A1}"/>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515C4-D907-4A50-9FC3-7D9C4FE79806}">
  <sheetPr codeName="Hoja5">
    <tabColor indexed="41"/>
    <pageSetUpPr fitToPage="1"/>
  </sheetPr>
  <dimension ref="A1:AD44"/>
  <sheetViews>
    <sheetView showGridLines="0" zoomScale="80" zoomScaleNormal="80" workbookViewId="0"/>
  </sheetViews>
  <sheetFormatPr baseColWidth="10" defaultColWidth="11.44140625" defaultRowHeight="13.2"/>
  <cols>
    <col min="1" max="1" width="3.6640625" style="82" customWidth="1"/>
    <col min="2" max="2" width="38.5546875" style="82" customWidth="1"/>
    <col min="3" max="3" width="1.5546875" style="82" customWidth="1"/>
    <col min="4" max="4" width="19.6640625" style="82" customWidth="1"/>
    <col min="5" max="5" width="22.33203125" style="82" customWidth="1"/>
    <col min="6" max="6" width="19.6640625" style="82" customWidth="1"/>
    <col min="7" max="7" width="22.6640625" style="82" customWidth="1"/>
    <col min="8" max="8" width="19.6640625" style="82" customWidth="1"/>
    <col min="9" max="9" width="22.44140625" style="82" customWidth="1"/>
    <col min="10" max="10" width="1.109375" style="82" customWidth="1"/>
    <col min="11" max="11" width="15" style="82" customWidth="1"/>
    <col min="12" max="12" width="16.5546875" style="82" customWidth="1"/>
    <col min="13" max="13" width="1.44140625" style="82" customWidth="1"/>
    <col min="14" max="14" width="12.33203125" style="82" customWidth="1"/>
    <col min="15" max="15" width="14.5546875" style="82" customWidth="1"/>
    <col min="16" max="16" width="13.33203125" style="82" customWidth="1"/>
    <col min="17" max="24" width="11.44140625" style="82" customWidth="1"/>
    <col min="25" max="25" width="16.33203125" style="82" bestFit="1" customWidth="1"/>
    <col min="26" max="29" width="16.33203125" style="82" customWidth="1"/>
    <col min="30" max="30" width="11.44140625" style="82" customWidth="1"/>
    <col min="31" max="16384" width="11.44140625" style="82"/>
  </cols>
  <sheetData>
    <row r="1" spans="1:30">
      <c r="B1" s="30" t="s">
        <v>43</v>
      </c>
    </row>
    <row r="2" spans="1:30" s="145" customFormat="1" ht="15.6">
      <c r="A2" s="143"/>
      <c r="B2" s="32" t="s">
        <v>135</v>
      </c>
      <c r="C2" s="32"/>
      <c r="D2" s="32"/>
      <c r="E2" s="32"/>
      <c r="F2" s="32"/>
      <c r="G2" s="32"/>
      <c r="H2" s="32"/>
      <c r="I2" s="32"/>
      <c r="J2" s="32"/>
      <c r="K2" s="32"/>
      <c r="L2" s="32"/>
      <c r="M2" s="32"/>
      <c r="N2" s="32"/>
      <c r="O2" s="32"/>
    </row>
    <row r="3" spans="1:30" ht="13.8" thickBot="1">
      <c r="A3" s="156"/>
      <c r="B3" s="14"/>
      <c r="C3" s="14"/>
      <c r="D3" s="14"/>
      <c r="E3" s="14"/>
      <c r="F3" s="14"/>
      <c r="G3" s="14"/>
      <c r="H3" s="14"/>
      <c r="I3" s="14"/>
      <c r="J3" s="14"/>
      <c r="K3" s="14"/>
      <c r="L3" s="14"/>
    </row>
    <row r="4" spans="1:30" ht="14.4" thickBot="1">
      <c r="B4" s="35" t="s">
        <v>114</v>
      </c>
      <c r="C4" s="36"/>
      <c r="D4" s="36"/>
      <c r="E4" s="36"/>
      <c r="F4" s="36"/>
      <c r="G4" s="36"/>
      <c r="H4" s="36"/>
      <c r="I4" s="36"/>
      <c r="J4" s="36"/>
      <c r="K4" s="36"/>
      <c r="L4" s="36"/>
      <c r="M4" s="36"/>
      <c r="N4" s="36"/>
      <c r="O4" s="157"/>
    </row>
    <row r="5" spans="1:30" s="81" customFormat="1" ht="16.2" thickBot="1">
      <c r="B5" s="147"/>
      <c r="C5" s="147"/>
      <c r="D5" s="147"/>
      <c r="E5" s="147"/>
      <c r="F5" s="147"/>
      <c r="G5" s="147"/>
      <c r="H5" s="147"/>
      <c r="I5" s="147"/>
      <c r="J5" s="147"/>
      <c r="K5" s="147"/>
      <c r="L5" s="147"/>
      <c r="M5" s="147"/>
      <c r="N5" s="147"/>
      <c r="O5" s="147"/>
      <c r="P5" s="105"/>
    </row>
    <row r="6" spans="1:30" s="81" customFormat="1" ht="24.75" customHeight="1" thickBot="1">
      <c r="B6" s="35" t="s">
        <v>378</v>
      </c>
      <c r="C6" s="36"/>
      <c r="D6" s="36"/>
      <c r="E6" s="36"/>
      <c r="F6" s="36"/>
      <c r="G6" s="36"/>
      <c r="H6" s="36"/>
      <c r="I6" s="36"/>
      <c r="J6" s="36"/>
      <c r="K6" s="36"/>
      <c r="L6" s="36"/>
      <c r="M6" s="36"/>
      <c r="N6" s="36"/>
      <c r="O6" s="157"/>
      <c r="P6" s="158"/>
    </row>
    <row r="7" spans="1:30" s="81" customFormat="1" ht="17.399999999999999" thickBot="1">
      <c r="B7" s="135"/>
      <c r="C7" s="135"/>
      <c r="D7" s="117"/>
      <c r="E7" s="117"/>
      <c r="F7" s="117"/>
      <c r="G7" s="117"/>
      <c r="H7" s="117"/>
      <c r="I7" s="117"/>
      <c r="J7" s="117"/>
      <c r="K7" s="117"/>
      <c r="L7" s="117"/>
      <c r="M7" s="117"/>
    </row>
    <row r="8" spans="1:30" s="81" customFormat="1">
      <c r="B8" s="136"/>
      <c r="C8" s="119"/>
      <c r="D8" s="150" t="s">
        <v>119</v>
      </c>
      <c r="E8" s="151"/>
      <c r="F8" s="150" t="s">
        <v>136</v>
      </c>
      <c r="G8" s="151"/>
      <c r="H8" s="150" t="s">
        <v>121</v>
      </c>
      <c r="I8" s="151"/>
      <c r="J8" s="159"/>
      <c r="K8" s="150" t="s">
        <v>103</v>
      </c>
      <c r="L8" s="151"/>
      <c r="M8" s="139"/>
      <c r="N8" s="150" t="s">
        <v>103</v>
      </c>
      <c r="O8" s="151"/>
    </row>
    <row r="9" spans="1:30" s="81" customFormat="1" ht="13.8" thickBot="1">
      <c r="B9" s="140"/>
      <c r="C9" s="119"/>
      <c r="D9" s="120" t="s">
        <v>137</v>
      </c>
      <c r="E9" s="121"/>
      <c r="F9" s="120" t="s">
        <v>138</v>
      </c>
      <c r="G9" s="121"/>
      <c r="H9" s="120" t="s">
        <v>139</v>
      </c>
      <c r="I9" s="121"/>
      <c r="J9" s="159"/>
      <c r="K9" s="120" t="s">
        <v>140</v>
      </c>
      <c r="L9" s="121"/>
      <c r="M9" s="139"/>
      <c r="N9" s="120" t="s">
        <v>141</v>
      </c>
      <c r="O9" s="121"/>
    </row>
    <row r="10" spans="1:30" s="81" customFormat="1">
      <c r="B10" s="140" t="s">
        <v>51</v>
      </c>
      <c r="C10" s="119"/>
      <c r="D10" s="124" t="s">
        <v>67</v>
      </c>
      <c r="E10" s="124" t="s">
        <v>109</v>
      </c>
      <c r="F10" s="124" t="s">
        <v>67</v>
      </c>
      <c r="G10" s="124" t="s">
        <v>109</v>
      </c>
      <c r="H10" s="124" t="s">
        <v>67</v>
      </c>
      <c r="I10" s="124" t="s">
        <v>109</v>
      </c>
      <c r="J10" s="139"/>
      <c r="K10" s="124" t="s">
        <v>67</v>
      </c>
      <c r="L10" s="124" t="s">
        <v>109</v>
      </c>
      <c r="M10" s="139"/>
      <c r="N10" s="124" t="s">
        <v>67</v>
      </c>
      <c r="O10" s="124" t="s">
        <v>142</v>
      </c>
    </row>
    <row r="11" spans="1:30" s="81" customFormat="1">
      <c r="B11" s="140"/>
      <c r="C11" s="119"/>
      <c r="D11" s="126" t="s">
        <v>65</v>
      </c>
      <c r="E11" s="126" t="s">
        <v>143</v>
      </c>
      <c r="F11" s="126" t="s">
        <v>65</v>
      </c>
      <c r="G11" s="126" t="s">
        <v>143</v>
      </c>
      <c r="H11" s="126" t="s">
        <v>65</v>
      </c>
      <c r="I11" s="126" t="s">
        <v>143</v>
      </c>
      <c r="J11" s="139"/>
      <c r="K11" s="126" t="s">
        <v>65</v>
      </c>
      <c r="L11" s="126" t="s">
        <v>144</v>
      </c>
      <c r="M11" s="139"/>
      <c r="N11" s="126" t="s">
        <v>65</v>
      </c>
      <c r="O11" s="126" t="s">
        <v>145</v>
      </c>
    </row>
    <row r="12" spans="1:30" s="81" customFormat="1" ht="13.8" thickBot="1">
      <c r="B12" s="142" t="s">
        <v>117</v>
      </c>
      <c r="C12" s="119"/>
      <c r="D12" s="128" t="s">
        <v>61</v>
      </c>
      <c r="E12" s="128" t="s">
        <v>61</v>
      </c>
      <c r="F12" s="128" t="s">
        <v>61</v>
      </c>
      <c r="G12" s="128" t="s">
        <v>61</v>
      </c>
      <c r="H12" s="128" t="s">
        <v>61</v>
      </c>
      <c r="I12" s="128" t="s">
        <v>61</v>
      </c>
      <c r="J12" s="139"/>
      <c r="K12" s="128" t="s">
        <v>61</v>
      </c>
      <c r="L12" s="128" t="s">
        <v>61</v>
      </c>
      <c r="M12" s="139"/>
      <c r="N12" s="128" t="s">
        <v>61</v>
      </c>
      <c r="O12" s="128" t="s">
        <v>61</v>
      </c>
    </row>
    <row r="13" spans="1:30" s="81" customFormat="1" ht="9" customHeight="1">
      <c r="B13" s="160"/>
      <c r="C13" s="160"/>
      <c r="D13" s="161"/>
      <c r="E13" s="161"/>
      <c r="F13" s="161"/>
      <c r="G13" s="161"/>
      <c r="H13" s="161"/>
      <c r="I13" s="161"/>
      <c r="J13" s="125"/>
      <c r="K13" s="161"/>
      <c r="L13" s="161"/>
      <c r="M13" s="125"/>
      <c r="N13" s="161"/>
      <c r="O13" s="161"/>
    </row>
    <row r="14" spans="1:30" ht="13.8" thickBot="1">
      <c r="B14" s="81"/>
      <c r="C14" s="81"/>
      <c r="D14" s="81"/>
      <c r="E14" s="81"/>
      <c r="F14" s="81"/>
      <c r="G14" s="81"/>
      <c r="H14" s="81"/>
      <c r="I14" s="81"/>
      <c r="J14" s="81"/>
      <c r="K14" s="81"/>
      <c r="L14" s="81"/>
      <c r="M14" s="81"/>
      <c r="N14" s="81"/>
      <c r="O14" s="81"/>
    </row>
    <row r="15" spans="1:30">
      <c r="B15" s="84" t="s">
        <v>68</v>
      </c>
      <c r="C15" s="155"/>
      <c r="D15" s="86">
        <v>1.9047102073942863</v>
      </c>
      <c r="E15" s="86">
        <v>90.63810129563538</v>
      </c>
      <c r="F15" s="86">
        <v>0.69355858119369751</v>
      </c>
      <c r="G15" s="86">
        <v>9.3618987043646182</v>
      </c>
      <c r="H15" s="86" t="s">
        <v>347</v>
      </c>
      <c r="I15" s="86">
        <v>0</v>
      </c>
      <c r="J15" s="129"/>
      <c r="K15" s="86">
        <v>1.791323418993122</v>
      </c>
      <c r="L15" s="86">
        <v>91.404544779193017</v>
      </c>
      <c r="M15" s="83"/>
      <c r="N15" s="86">
        <v>1.7727069575844003</v>
      </c>
      <c r="O15" s="86">
        <v>76.166268214165882</v>
      </c>
      <c r="P15" s="83"/>
      <c r="Q15" s="83"/>
      <c r="R15" s="83"/>
      <c r="S15" s="83"/>
      <c r="T15" s="83"/>
      <c r="U15" s="83"/>
      <c r="V15" s="83"/>
      <c r="W15" s="83"/>
      <c r="X15" s="83"/>
      <c r="Y15" s="83"/>
      <c r="Z15" s="83"/>
      <c r="AA15" s="83"/>
      <c r="AB15" s="83"/>
      <c r="AC15" s="83"/>
      <c r="AD15" s="83"/>
    </row>
    <row r="16" spans="1:30">
      <c r="B16" s="88" t="s">
        <v>69</v>
      </c>
      <c r="C16" s="155"/>
      <c r="D16" s="89">
        <v>2.4014284761512585</v>
      </c>
      <c r="E16" s="89">
        <v>100</v>
      </c>
      <c r="F16" s="89" t="s">
        <v>347</v>
      </c>
      <c r="G16" s="89">
        <v>0</v>
      </c>
      <c r="H16" s="89" t="s">
        <v>347</v>
      </c>
      <c r="I16" s="89">
        <v>0</v>
      </c>
      <c r="J16" s="129"/>
      <c r="K16" s="89">
        <v>2.4014284761512585</v>
      </c>
      <c r="L16" s="89">
        <v>100</v>
      </c>
      <c r="M16" s="83"/>
      <c r="N16" s="89">
        <v>2.4014284761512585</v>
      </c>
      <c r="O16" s="89">
        <v>100</v>
      </c>
      <c r="P16" s="83"/>
      <c r="Q16" s="83"/>
      <c r="R16" s="83"/>
      <c r="S16" s="83"/>
      <c r="T16" s="83"/>
      <c r="U16" s="83"/>
      <c r="V16" s="83"/>
      <c r="W16" s="83"/>
      <c r="X16" s="83"/>
      <c r="Y16" s="83"/>
      <c r="Z16" s="83"/>
      <c r="AA16" s="83"/>
      <c r="AB16" s="83"/>
      <c r="AC16" s="83"/>
      <c r="AD16" s="83"/>
    </row>
    <row r="17" spans="2:30">
      <c r="B17" s="88" t="s">
        <v>70</v>
      </c>
      <c r="C17" s="83"/>
      <c r="D17" s="89">
        <v>2.8087291860588599</v>
      </c>
      <c r="E17" s="89">
        <v>95.282582217119455</v>
      </c>
      <c r="F17" s="89">
        <v>1.8069706487489563</v>
      </c>
      <c r="G17" s="89">
        <v>1.7433445998937365</v>
      </c>
      <c r="H17" s="89">
        <v>3.7190000436809978</v>
      </c>
      <c r="I17" s="89">
        <v>2.9740731829868023</v>
      </c>
      <c r="J17" s="129"/>
      <c r="K17" s="89">
        <v>2.8183372041637775</v>
      </c>
      <c r="L17" s="89">
        <v>97.973640938863326</v>
      </c>
      <c r="M17" s="83"/>
      <c r="N17" s="89">
        <v>2.7734048981313979</v>
      </c>
      <c r="O17" s="89">
        <v>77.293963465051306</v>
      </c>
      <c r="P17" s="83"/>
      <c r="Q17" s="83"/>
      <c r="R17" s="83"/>
      <c r="S17" s="83"/>
      <c r="T17" s="83"/>
      <c r="U17" s="83"/>
      <c r="V17" s="83"/>
      <c r="W17" s="83"/>
      <c r="X17" s="83"/>
      <c r="Y17" s="83"/>
      <c r="Z17" s="83"/>
      <c r="AA17" s="83"/>
      <c r="AB17" s="83"/>
      <c r="AC17" s="83"/>
      <c r="AD17" s="83"/>
    </row>
    <row r="18" spans="2:30">
      <c r="B18" s="88" t="s">
        <v>110</v>
      </c>
      <c r="C18" s="83"/>
      <c r="D18" s="89">
        <v>1.7767982213735976</v>
      </c>
      <c r="E18" s="89">
        <v>87.19121288051312</v>
      </c>
      <c r="F18" s="89">
        <v>0.53784107967307482</v>
      </c>
      <c r="G18" s="89">
        <v>9.8504392434062265</v>
      </c>
      <c r="H18" s="89">
        <v>2.3948541248575599</v>
      </c>
      <c r="I18" s="89">
        <v>2.9583478760806581</v>
      </c>
      <c r="J18" s="129"/>
      <c r="K18" s="89">
        <v>1.673039744572254</v>
      </c>
      <c r="L18" s="89">
        <v>72.300310800144544</v>
      </c>
      <c r="M18" s="83"/>
      <c r="N18" s="89">
        <v>2.0224460044211003</v>
      </c>
      <c r="O18" s="89">
        <v>56.825817500538001</v>
      </c>
      <c r="P18" s="83"/>
      <c r="Q18" s="83"/>
      <c r="R18" s="83"/>
      <c r="S18" s="83"/>
      <c r="T18" s="83"/>
      <c r="U18" s="83"/>
      <c r="V18" s="83"/>
      <c r="W18" s="83"/>
      <c r="X18" s="83"/>
      <c r="Y18" s="162"/>
      <c r="Z18" s="162"/>
      <c r="AA18" s="162"/>
      <c r="AB18" s="162"/>
      <c r="AC18" s="162"/>
      <c r="AD18" s="83"/>
    </row>
    <row r="19" spans="2:30">
      <c r="B19" s="88" t="s">
        <v>111</v>
      </c>
      <c r="C19" s="83"/>
      <c r="D19" s="89">
        <v>1.676445602284595</v>
      </c>
      <c r="E19" s="89">
        <v>91.802763270931138</v>
      </c>
      <c r="F19" s="89">
        <v>1.212576116920056</v>
      </c>
      <c r="G19" s="89">
        <v>8.1972367290688695</v>
      </c>
      <c r="H19" s="89" t="s">
        <v>347</v>
      </c>
      <c r="I19" s="89">
        <v>0</v>
      </c>
      <c r="J19" s="129"/>
      <c r="K19" s="89">
        <v>1.6384211224553504</v>
      </c>
      <c r="L19" s="89">
        <v>73.980349022433259</v>
      </c>
      <c r="M19" s="83"/>
      <c r="N19" s="89">
        <v>2.3534145506626558</v>
      </c>
      <c r="O19" s="89">
        <v>57.245512920639499</v>
      </c>
      <c r="P19" s="83"/>
      <c r="Q19" s="83"/>
      <c r="R19" s="83"/>
      <c r="S19" s="83"/>
      <c r="T19" s="83"/>
      <c r="U19" s="83"/>
      <c r="V19" s="83"/>
      <c r="W19" s="83"/>
      <c r="X19" s="83"/>
      <c r="Y19" s="83"/>
      <c r="Z19" s="83"/>
      <c r="AA19" s="83"/>
      <c r="AB19" s="83"/>
      <c r="AC19" s="83"/>
      <c r="AD19" s="83"/>
    </row>
    <row r="20" spans="2:30">
      <c r="B20" s="88" t="s">
        <v>73</v>
      </c>
      <c r="C20" s="83"/>
      <c r="D20" s="89">
        <v>2.6788500682842469</v>
      </c>
      <c r="E20" s="89">
        <v>89.622107554049251</v>
      </c>
      <c r="F20" s="89">
        <v>3.5425101075563825</v>
      </c>
      <c r="G20" s="89">
        <v>7.3164628085073584</v>
      </c>
      <c r="H20" s="89">
        <v>1.0516659169617089</v>
      </c>
      <c r="I20" s="89">
        <v>3.0614296374433874</v>
      </c>
      <c r="J20" s="129"/>
      <c r="K20" s="89">
        <v>2.6922243359851628</v>
      </c>
      <c r="L20" s="89">
        <v>67.082725226163262</v>
      </c>
      <c r="M20" s="83"/>
      <c r="N20" s="89">
        <v>3.3902148018783009</v>
      </c>
      <c r="O20" s="89">
        <v>51.005773798409493</v>
      </c>
      <c r="P20" s="83"/>
      <c r="Q20" s="83"/>
      <c r="R20" s="83"/>
      <c r="S20" s="83"/>
      <c r="T20" s="83"/>
      <c r="U20" s="83"/>
      <c r="V20" s="83"/>
      <c r="W20" s="83"/>
      <c r="X20" s="83"/>
      <c r="Y20" s="83"/>
      <c r="Z20" s="83"/>
      <c r="AA20" s="83"/>
      <c r="AB20" s="83"/>
      <c r="AC20" s="83"/>
      <c r="AD20" s="83"/>
    </row>
    <row r="21" spans="2:30">
      <c r="B21" s="88" t="s">
        <v>74</v>
      </c>
      <c r="C21" s="83"/>
      <c r="D21" s="89">
        <v>1.4725832261962479</v>
      </c>
      <c r="E21" s="89">
        <v>100</v>
      </c>
      <c r="F21" s="89" t="s">
        <v>347</v>
      </c>
      <c r="G21" s="89">
        <v>0</v>
      </c>
      <c r="H21" s="89" t="s">
        <v>347</v>
      </c>
      <c r="I21" s="89">
        <v>0</v>
      </c>
      <c r="J21" s="129"/>
      <c r="K21" s="89">
        <v>1.4725832261962479</v>
      </c>
      <c r="L21" s="89">
        <v>100</v>
      </c>
      <c r="M21" s="83"/>
      <c r="N21" s="89">
        <v>1.4725832261962479</v>
      </c>
      <c r="O21" s="89">
        <v>100</v>
      </c>
      <c r="P21" s="83"/>
      <c r="Q21" s="83"/>
      <c r="R21" s="83"/>
      <c r="S21" s="83"/>
      <c r="T21" s="83"/>
      <c r="U21" s="83"/>
      <c r="V21" s="83"/>
      <c r="W21" s="83"/>
      <c r="X21" s="83"/>
      <c r="Y21" s="83"/>
      <c r="Z21" s="83"/>
      <c r="AA21" s="83"/>
      <c r="AB21" s="83"/>
      <c r="AC21" s="83"/>
      <c r="AD21" s="83"/>
    </row>
    <row r="22" spans="2:30">
      <c r="B22" s="88" t="s">
        <v>75</v>
      </c>
      <c r="C22" s="83"/>
      <c r="D22" s="89">
        <v>8.5017948233515966E-2</v>
      </c>
      <c r="E22" s="89">
        <v>100</v>
      </c>
      <c r="F22" s="89" t="s">
        <v>347</v>
      </c>
      <c r="G22" s="89">
        <v>0</v>
      </c>
      <c r="H22" s="89" t="s">
        <v>347</v>
      </c>
      <c r="I22" s="89">
        <v>0</v>
      </c>
      <c r="J22" s="129"/>
      <c r="K22" s="89">
        <v>8.5017948233515966E-2</v>
      </c>
      <c r="L22" s="89">
        <v>1.3866324996897801E-5</v>
      </c>
      <c r="M22" s="83"/>
      <c r="N22" s="89">
        <v>3.3661447746501936</v>
      </c>
      <c r="O22" s="89">
        <v>5.0147473454895186</v>
      </c>
      <c r="P22" s="83"/>
      <c r="Q22" s="83"/>
      <c r="R22" s="83"/>
      <c r="S22" s="83"/>
      <c r="T22" s="83"/>
      <c r="U22" s="83"/>
      <c r="V22" s="83"/>
      <c r="W22" s="83"/>
      <c r="X22" s="83"/>
      <c r="Y22" s="83"/>
      <c r="Z22" s="83"/>
      <c r="AA22" s="83"/>
      <c r="AB22" s="83"/>
      <c r="AC22" s="83"/>
      <c r="AD22" s="83"/>
    </row>
    <row r="23" spans="2:30">
      <c r="B23" s="88" t="s">
        <v>76</v>
      </c>
      <c r="C23" s="83"/>
      <c r="D23" s="89">
        <v>2.047828638353892</v>
      </c>
      <c r="E23" s="89">
        <v>89.467534714351316</v>
      </c>
      <c r="F23" s="89">
        <v>0.52023453133142084</v>
      </c>
      <c r="G23" s="89">
        <v>9.3824488331757259</v>
      </c>
      <c r="H23" s="89">
        <v>4.6780387911796675</v>
      </c>
      <c r="I23" s="89">
        <v>1.1500164524729639</v>
      </c>
      <c r="J23" s="129"/>
      <c r="K23" s="89">
        <v>1.9347507523760119</v>
      </c>
      <c r="L23" s="89">
        <v>90.025015932621145</v>
      </c>
      <c r="M23" s="83"/>
      <c r="N23" s="89">
        <v>1.9621928552118588</v>
      </c>
      <c r="O23" s="89">
        <v>97.134380000311637</v>
      </c>
      <c r="P23" s="83"/>
      <c r="Q23" s="83"/>
      <c r="R23" s="83"/>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v>0</v>
      </c>
      <c r="M24" s="83"/>
      <c r="N24" s="89">
        <v>18.554042042789419</v>
      </c>
      <c r="O24" s="89">
        <v>0.71020375176063821</v>
      </c>
      <c r="P24" s="83"/>
      <c r="Q24" s="83"/>
      <c r="R24" s="83"/>
      <c r="S24" s="83"/>
      <c r="T24" s="83"/>
      <c r="U24" s="83"/>
      <c r="V24" s="83"/>
      <c r="W24" s="83"/>
      <c r="X24" s="83"/>
      <c r="Y24" s="83"/>
      <c r="Z24" s="83"/>
      <c r="AA24" s="83"/>
      <c r="AB24" s="83"/>
      <c r="AC24" s="83"/>
      <c r="AD24" s="83"/>
    </row>
    <row r="25" spans="2:30">
      <c r="B25" s="88" t="s">
        <v>79</v>
      </c>
      <c r="C25" s="83"/>
      <c r="D25" s="89">
        <v>2.7845073411045735</v>
      </c>
      <c r="E25" s="89">
        <v>86.274972405499824</v>
      </c>
      <c r="F25" s="89">
        <v>1.4631134289652949</v>
      </c>
      <c r="G25" s="89">
        <v>9.3648118063431056</v>
      </c>
      <c r="H25" s="89">
        <v>1.2307735696850925</v>
      </c>
      <c r="I25" s="89">
        <v>4.3602157881570669</v>
      </c>
      <c r="J25" s="129"/>
      <c r="K25" s="89">
        <v>2.5930151428048944</v>
      </c>
      <c r="L25" s="89">
        <v>68.002839468432967</v>
      </c>
      <c r="M25" s="83"/>
      <c r="N25" s="89">
        <v>3.3873607260830081</v>
      </c>
      <c r="O25" s="89">
        <v>49.886385183354413</v>
      </c>
      <c r="P25" s="83"/>
      <c r="Q25" s="83"/>
      <c r="R25" s="83"/>
      <c r="S25" s="83"/>
      <c r="T25" s="83"/>
      <c r="U25" s="83"/>
      <c r="V25" s="83"/>
      <c r="W25" s="83"/>
      <c r="X25" s="83"/>
      <c r="Y25" s="83"/>
      <c r="Z25" s="83"/>
      <c r="AA25" s="83"/>
      <c r="AB25" s="83"/>
      <c r="AC25" s="83"/>
      <c r="AD25" s="83"/>
    </row>
    <row r="26" spans="2:30">
      <c r="B26" s="88" t="s">
        <v>80</v>
      </c>
      <c r="C26" s="83"/>
      <c r="D26" s="89">
        <v>2.20576411551122</v>
      </c>
      <c r="E26" s="89">
        <v>92.32904235958344</v>
      </c>
      <c r="F26" s="89">
        <v>0.62993126366982455</v>
      </c>
      <c r="G26" s="89">
        <v>7.6709576404165567</v>
      </c>
      <c r="H26" s="89" t="s">
        <v>347</v>
      </c>
      <c r="I26" s="89">
        <v>0</v>
      </c>
      <c r="J26" s="129"/>
      <c r="K26" s="89">
        <v>2.0848826449626987</v>
      </c>
      <c r="L26" s="89">
        <v>93.295332906543933</v>
      </c>
      <c r="M26" s="83"/>
      <c r="N26" s="89">
        <v>2.1887288899643949</v>
      </c>
      <c r="O26" s="89">
        <v>81.178923988804414</v>
      </c>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9" t="s">
        <v>347</v>
      </c>
      <c r="O27" s="89" t="s">
        <v>347</v>
      </c>
      <c r="P27" s="83"/>
      <c r="Q27" s="83"/>
      <c r="R27" s="83"/>
      <c r="S27" s="83"/>
      <c r="T27" s="83"/>
      <c r="U27" s="83"/>
      <c r="V27" s="83"/>
      <c r="W27" s="83"/>
      <c r="X27" s="83"/>
      <c r="Y27" s="83"/>
      <c r="Z27" s="83"/>
      <c r="AA27" s="83"/>
      <c r="AB27" s="83"/>
      <c r="AC27" s="83"/>
      <c r="AD27" s="83"/>
    </row>
    <row r="28" spans="2:30">
      <c r="B28" s="88" t="s">
        <v>81</v>
      </c>
      <c r="C28" s="83"/>
      <c r="D28" s="89">
        <v>1.3205323153397601</v>
      </c>
      <c r="E28" s="89">
        <v>100</v>
      </c>
      <c r="F28" s="89" t="s">
        <v>347</v>
      </c>
      <c r="G28" s="89">
        <v>0</v>
      </c>
      <c r="H28" s="89" t="s">
        <v>347</v>
      </c>
      <c r="I28" s="89">
        <v>0</v>
      </c>
      <c r="J28" s="129"/>
      <c r="K28" s="89">
        <v>1.3205323153397601</v>
      </c>
      <c r="L28" s="89">
        <v>100</v>
      </c>
      <c r="M28" s="83"/>
      <c r="N28" s="89">
        <v>1.3205323153397601</v>
      </c>
      <c r="O28" s="89">
        <v>100</v>
      </c>
      <c r="P28" s="83"/>
      <c r="Q28" s="83"/>
      <c r="R28" s="83"/>
      <c r="S28" s="83"/>
      <c r="T28" s="83"/>
      <c r="U28" s="83"/>
      <c r="V28" s="83"/>
      <c r="W28" s="83"/>
      <c r="X28" s="83"/>
      <c r="Y28" s="83"/>
      <c r="Z28" s="83"/>
      <c r="AA28" s="83"/>
      <c r="AB28" s="83"/>
      <c r="AC28" s="83"/>
      <c r="AD28" s="83"/>
    </row>
    <row r="29" spans="2:30">
      <c r="B29" s="88" t="s">
        <v>83</v>
      </c>
      <c r="C29" s="83"/>
      <c r="D29" s="89">
        <v>10.790705945550908</v>
      </c>
      <c r="E29" s="89">
        <v>100</v>
      </c>
      <c r="F29" s="89" t="s">
        <v>347</v>
      </c>
      <c r="G29" s="89">
        <v>0</v>
      </c>
      <c r="H29" s="89" t="s">
        <v>347</v>
      </c>
      <c r="I29" s="89">
        <v>0</v>
      </c>
      <c r="J29" s="129"/>
      <c r="K29" s="89">
        <v>10.790705945550908</v>
      </c>
      <c r="L29" s="89">
        <v>100</v>
      </c>
      <c r="M29" s="83"/>
      <c r="N29" s="89">
        <v>10.790705945550908</v>
      </c>
      <c r="O29" s="89">
        <v>99.896493057484875</v>
      </c>
      <c r="P29" s="83"/>
      <c r="Q29" s="83"/>
      <c r="R29" s="83"/>
      <c r="S29" s="83"/>
      <c r="T29" s="83"/>
      <c r="U29" s="83"/>
      <c r="V29" s="83"/>
      <c r="W29" s="83"/>
      <c r="X29" s="83"/>
      <c r="Y29" s="83"/>
      <c r="Z29" s="83"/>
      <c r="AA29" s="83"/>
      <c r="AB29" s="83"/>
      <c r="AC29" s="83"/>
      <c r="AD29" s="83"/>
    </row>
    <row r="30" spans="2:30">
      <c r="B30" s="88" t="s">
        <v>112</v>
      </c>
      <c r="C30" s="83"/>
      <c r="D30" s="89">
        <v>3.2653984217700778</v>
      </c>
      <c r="E30" s="89">
        <v>93.210119064803379</v>
      </c>
      <c r="F30" s="89">
        <v>0.77472302889925282</v>
      </c>
      <c r="G30" s="89">
        <v>5.2866594331992092</v>
      </c>
      <c r="H30" s="89">
        <v>2.5101926020197252</v>
      </c>
      <c r="I30" s="89">
        <v>1.5032215019974129</v>
      </c>
      <c r="J30" s="129"/>
      <c r="K30" s="89">
        <v>3.1223724798956773</v>
      </c>
      <c r="L30" s="89">
        <v>81.212764071521462</v>
      </c>
      <c r="M30" s="83"/>
      <c r="N30" s="89">
        <v>3.1606259157696126</v>
      </c>
      <c r="O30" s="89">
        <v>63.373151677702488</v>
      </c>
      <c r="P30" s="83"/>
      <c r="Q30" s="83"/>
      <c r="R30" s="83"/>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9" t="s">
        <v>347</v>
      </c>
      <c r="O31" s="89" t="s">
        <v>347</v>
      </c>
      <c r="P31" s="83"/>
      <c r="Q31" s="83"/>
      <c r="R31" s="83"/>
      <c r="S31" s="83"/>
      <c r="T31" s="83"/>
      <c r="U31" s="83"/>
      <c r="V31" s="83"/>
      <c r="W31" s="83"/>
      <c r="X31" s="83"/>
      <c r="Y31" s="83"/>
      <c r="Z31" s="83"/>
      <c r="AA31" s="83"/>
      <c r="AB31" s="83"/>
      <c r="AC31" s="83"/>
      <c r="AD31" s="83"/>
    </row>
    <row r="32" spans="2:30">
      <c r="B32" s="88" t="s">
        <v>85</v>
      </c>
      <c r="C32" s="83"/>
      <c r="D32" s="89">
        <v>1.7773260058120695</v>
      </c>
      <c r="E32" s="89">
        <v>92.946200889292768</v>
      </c>
      <c r="F32" s="89">
        <v>0.93453841236191892</v>
      </c>
      <c r="G32" s="89">
        <v>5.4491258751731229</v>
      </c>
      <c r="H32" s="89">
        <v>1.5595116167329748</v>
      </c>
      <c r="I32" s="89">
        <v>1.6046732355341129</v>
      </c>
      <c r="J32" s="129"/>
      <c r="K32" s="89">
        <v>1.7279062397799343</v>
      </c>
      <c r="L32" s="89">
        <v>84.887157415508298</v>
      </c>
      <c r="M32" s="83"/>
      <c r="N32" s="89">
        <v>1.8865352719504132</v>
      </c>
      <c r="O32" s="89">
        <v>51.851274445622494</v>
      </c>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92"/>
      <c r="O33" s="92"/>
      <c r="P33" s="83"/>
      <c r="Q33" s="83"/>
      <c r="R33" s="83"/>
      <c r="S33" s="83"/>
      <c r="T33" s="83"/>
      <c r="U33" s="83"/>
      <c r="V33" s="83"/>
      <c r="W33" s="83"/>
      <c r="X33" s="83"/>
      <c r="Y33" s="83"/>
      <c r="Z33" s="83"/>
      <c r="AA33" s="83"/>
      <c r="AB33" s="83"/>
      <c r="AC33" s="83"/>
      <c r="AD33" s="83"/>
    </row>
    <row r="34" spans="2:30" ht="13.8" thickBot="1">
      <c r="D34" s="93"/>
      <c r="E34" s="93"/>
      <c r="F34" s="93"/>
      <c r="G34" s="93"/>
      <c r="H34" s="93"/>
      <c r="I34" s="93"/>
      <c r="J34" s="131"/>
      <c r="K34" s="93"/>
      <c r="L34" s="93"/>
      <c r="N34" s="93"/>
      <c r="O34" s="93"/>
    </row>
    <row r="35" spans="2:30" ht="15" thickBot="1">
      <c r="B35" s="94" t="s">
        <v>86</v>
      </c>
      <c r="C35" s="146"/>
      <c r="D35" s="96">
        <v>2.2808167813315166</v>
      </c>
      <c r="E35" s="96">
        <v>90.527420671620462</v>
      </c>
      <c r="F35" s="96">
        <v>1.2274157973725381</v>
      </c>
      <c r="G35" s="96">
        <v>7.4768277483181471</v>
      </c>
      <c r="H35" s="96">
        <v>1.8149627069312779</v>
      </c>
      <c r="I35" s="96">
        <v>1.9957515800613816</v>
      </c>
      <c r="J35" s="132"/>
      <c r="K35" s="96">
        <v>2.1927585142111923</v>
      </c>
      <c r="L35" s="96">
        <v>77.085541442350006</v>
      </c>
      <c r="N35" s="163">
        <v>2.6063899727213715</v>
      </c>
      <c r="O35" s="163">
        <v>57.014964774613865</v>
      </c>
    </row>
    <row r="38" spans="2:30" s="83" customFormat="1" ht="13.8">
      <c r="B38" s="98" t="s">
        <v>87</v>
      </c>
      <c r="C38" s="82"/>
      <c r="D38" s="82"/>
      <c r="E38" s="82"/>
      <c r="F38" s="82"/>
      <c r="G38" s="82"/>
      <c r="H38" s="82"/>
      <c r="I38" s="82"/>
      <c r="J38" s="82"/>
      <c r="K38" s="82"/>
      <c r="L38" s="82"/>
      <c r="M38" s="82"/>
    </row>
    <row r="39" spans="2:30" s="83" customFormat="1" ht="13.8">
      <c r="B39" s="98" t="s">
        <v>146</v>
      </c>
      <c r="C39" s="82"/>
      <c r="D39" s="82"/>
      <c r="E39" s="82"/>
      <c r="F39" s="82"/>
      <c r="G39" s="82"/>
      <c r="H39" s="82"/>
      <c r="I39" s="82"/>
      <c r="J39" s="82"/>
      <c r="K39" s="82"/>
      <c r="L39" s="82"/>
      <c r="M39" s="82"/>
    </row>
    <row r="40" spans="2:30" s="83" customFormat="1" ht="13.8">
      <c r="B40" s="98" t="s">
        <v>147</v>
      </c>
      <c r="D40" s="82"/>
      <c r="E40" s="82"/>
      <c r="F40" s="82"/>
      <c r="G40" s="82"/>
      <c r="H40" s="82"/>
      <c r="I40" s="82"/>
      <c r="J40" s="82"/>
      <c r="K40" s="82"/>
      <c r="L40" s="82"/>
    </row>
    <row r="41" spans="2:30" ht="13.8">
      <c r="B41" s="98" t="s">
        <v>148</v>
      </c>
      <c r="C41" s="133"/>
      <c r="M41" s="83"/>
      <c r="N41" s="83"/>
      <c r="O41" s="83"/>
    </row>
    <row r="44" spans="2:30" ht="13.8">
      <c r="B44" s="99" t="s">
        <v>42</v>
      </c>
    </row>
  </sheetData>
  <sortState xmlns:xlrd2="http://schemas.microsoft.com/office/spreadsheetml/2017/richdata2" ref="B15:O32">
    <sortCondition ref="B15:B32"/>
  </sortState>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 B17:B33">
    <cfRule type="cellIs" dxfId="62" priority="15" stopIfTrue="1" operator="equal">
      <formula>"División"</formula>
    </cfRule>
  </conditionalFormatting>
  <conditionalFormatting sqref="B16">
    <cfRule type="cellIs" dxfId="61" priority="6" stopIfTrue="1" operator="equal">
      <formula>"División"</formula>
    </cfRule>
  </conditionalFormatting>
  <hyperlinks>
    <hyperlink ref="B1" location="Indice!D3" tooltip="VOLVER AL ÍNDICE" display="Volver al Índice" xr:uid="{880FA211-BC39-4705-9F1D-9DA4A81B697E}"/>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830F6-E912-4EEF-A672-8ABE2B5CA9B2}">
  <sheetPr codeName="Hoja6">
    <tabColor indexed="41"/>
    <pageSetUpPr fitToPage="1"/>
  </sheetPr>
  <dimension ref="B1:AD42"/>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88671875" style="82" customWidth="1"/>
    <col min="6" max="6" width="12.109375" style="82" customWidth="1"/>
    <col min="7" max="7" width="30.33203125" style="82" customWidth="1"/>
    <col min="8" max="8" width="12.5546875" style="82" customWidth="1"/>
    <col min="9" max="9" width="31" style="82" customWidth="1"/>
    <col min="10" max="10" width="1.33203125" style="82" customWidth="1"/>
    <col min="11" max="11" width="16.88671875" style="82" customWidth="1"/>
    <col min="12" max="12" width="22.44140625" style="82" customWidth="1"/>
    <col min="13" max="13" width="1.109375" style="82" customWidth="1"/>
    <col min="14" max="14" width="13.88671875" style="82" customWidth="1"/>
    <col min="15" max="15" width="17.88671875" style="82" customWidth="1"/>
    <col min="16" max="16" width="1.5546875" style="82" customWidth="1"/>
    <col min="17" max="17" width="12.5546875" style="82" customWidth="1"/>
    <col min="18" max="18" width="14.33203125" style="82" customWidth="1"/>
    <col min="19" max="19" width="1.44140625" style="82" customWidth="1"/>
    <col min="20" max="30" width="11.44140625" style="82" customWidth="1"/>
    <col min="31" max="16384" width="11.44140625" style="82"/>
  </cols>
  <sheetData>
    <row r="1" spans="2:30">
      <c r="B1" s="30" t="s">
        <v>43</v>
      </c>
    </row>
    <row r="2" spans="2:30" s="145" customFormat="1" ht="15.6">
      <c r="B2" s="32" t="s">
        <v>149</v>
      </c>
      <c r="C2" s="32"/>
      <c r="D2" s="32"/>
      <c r="E2" s="32"/>
      <c r="F2" s="32"/>
      <c r="G2" s="32"/>
      <c r="H2" s="32"/>
      <c r="I2" s="32"/>
      <c r="J2" s="32"/>
      <c r="K2" s="32"/>
      <c r="L2" s="32"/>
      <c r="M2" s="32"/>
      <c r="N2" s="32"/>
      <c r="O2" s="32"/>
      <c r="P2" s="32"/>
      <c r="Q2" s="32"/>
      <c r="R2" s="32"/>
      <c r="S2" s="100"/>
    </row>
    <row r="3" spans="2:30" s="81" customFormat="1" ht="13.8" thickBot="1">
      <c r="B3" s="106"/>
      <c r="C3" s="106"/>
      <c r="D3" s="107"/>
      <c r="E3" s="107"/>
      <c r="F3" s="107"/>
      <c r="G3" s="107"/>
      <c r="H3" s="107"/>
      <c r="I3" s="107"/>
      <c r="J3" s="107"/>
      <c r="K3" s="107"/>
      <c r="L3" s="107"/>
      <c r="M3" s="107"/>
      <c r="N3" s="107"/>
      <c r="O3" s="107"/>
      <c r="P3" s="106"/>
      <c r="Q3" s="125"/>
      <c r="R3" s="125"/>
    </row>
    <row r="4" spans="2:30" s="81" customFormat="1" ht="16.2" customHeight="1" thickBot="1">
      <c r="B4" s="35" t="s">
        <v>114</v>
      </c>
      <c r="C4" s="36"/>
      <c r="D4" s="36"/>
      <c r="E4" s="36"/>
      <c r="F4" s="36"/>
      <c r="G4" s="36"/>
      <c r="H4" s="36"/>
      <c r="I4" s="36"/>
      <c r="J4" s="36"/>
      <c r="K4" s="36"/>
      <c r="L4" s="36"/>
      <c r="M4" s="36"/>
      <c r="N4" s="36"/>
      <c r="O4" s="36"/>
      <c r="P4" s="36"/>
      <c r="Q4" s="36"/>
      <c r="R4" s="157"/>
    </row>
    <row r="5" spans="2:30" s="81" customFormat="1" ht="13.8" thickBot="1">
      <c r="B5" s="106"/>
      <c r="C5" s="106"/>
      <c r="D5" s="107"/>
      <c r="E5" s="107"/>
      <c r="F5" s="107"/>
      <c r="G5" s="107"/>
      <c r="H5" s="107"/>
      <c r="I5" s="107"/>
      <c r="J5" s="107"/>
      <c r="K5" s="107"/>
      <c r="L5" s="107"/>
      <c r="M5" s="107"/>
      <c r="N5" s="107"/>
      <c r="O5" s="107"/>
      <c r="P5" s="106"/>
      <c r="Q5" s="125"/>
      <c r="R5" s="125"/>
    </row>
    <row r="6" spans="2:30" s="81" customFormat="1" ht="24.75" customHeight="1" thickBot="1">
      <c r="B6" s="35" t="s">
        <v>377</v>
      </c>
      <c r="C6" s="36"/>
      <c r="D6" s="36"/>
      <c r="E6" s="36"/>
      <c r="F6" s="36"/>
      <c r="G6" s="36"/>
      <c r="H6" s="36"/>
      <c r="I6" s="36"/>
      <c r="J6" s="36"/>
      <c r="K6" s="36"/>
      <c r="L6" s="36"/>
      <c r="M6" s="36"/>
      <c r="N6" s="36"/>
      <c r="O6" s="36"/>
      <c r="P6" s="36"/>
      <c r="Q6" s="36"/>
      <c r="R6" s="157"/>
      <c r="S6" s="158"/>
    </row>
    <row r="7" spans="2:30" s="81" customFormat="1" ht="17.399999999999999" thickBot="1">
      <c r="B7" s="135"/>
      <c r="C7" s="135"/>
      <c r="D7" s="117"/>
      <c r="E7" s="117"/>
      <c r="F7" s="117"/>
      <c r="G7" s="117"/>
      <c r="H7" s="117"/>
      <c r="I7" s="117"/>
      <c r="J7" s="117"/>
      <c r="K7" s="117"/>
      <c r="L7" s="117"/>
      <c r="M7" s="117"/>
      <c r="N7" s="117"/>
      <c r="O7" s="117"/>
      <c r="P7" s="117"/>
    </row>
    <row r="8" spans="2:30" s="81" customFormat="1">
      <c r="B8" s="136"/>
      <c r="C8" s="119"/>
      <c r="D8" s="150" t="s">
        <v>119</v>
      </c>
      <c r="E8" s="151"/>
      <c r="F8" s="150" t="s">
        <v>136</v>
      </c>
      <c r="G8" s="151"/>
      <c r="H8" s="150" t="s">
        <v>121</v>
      </c>
      <c r="I8" s="151"/>
      <c r="J8" s="164"/>
      <c r="K8" s="150" t="s">
        <v>150</v>
      </c>
      <c r="L8" s="151"/>
      <c r="M8" s="159"/>
      <c r="N8" s="150" t="s">
        <v>103</v>
      </c>
      <c r="O8" s="151"/>
      <c r="P8" s="139"/>
      <c r="Q8" s="150" t="s">
        <v>103</v>
      </c>
      <c r="R8" s="151"/>
    </row>
    <row r="9" spans="2:30" s="81" customFormat="1" ht="13.8" thickBot="1">
      <c r="B9" s="140"/>
      <c r="C9" s="119"/>
      <c r="D9" s="120" t="s">
        <v>151</v>
      </c>
      <c r="E9" s="121"/>
      <c r="F9" s="120" t="s">
        <v>152</v>
      </c>
      <c r="G9" s="121"/>
      <c r="H9" s="120" t="s">
        <v>153</v>
      </c>
      <c r="I9" s="121"/>
      <c r="J9" s="164"/>
      <c r="K9" s="120" t="s">
        <v>154</v>
      </c>
      <c r="L9" s="121"/>
      <c r="M9" s="159"/>
      <c r="N9" s="120" t="s">
        <v>140</v>
      </c>
      <c r="O9" s="121"/>
      <c r="P9" s="139"/>
      <c r="Q9" s="120" t="s">
        <v>141</v>
      </c>
      <c r="R9" s="121"/>
    </row>
    <row r="10" spans="2:30" s="81" customFormat="1" ht="12.75" customHeight="1">
      <c r="B10" s="140" t="s">
        <v>51</v>
      </c>
      <c r="C10" s="119"/>
      <c r="D10" s="165" t="s">
        <v>155</v>
      </c>
      <c r="E10" s="124" t="s">
        <v>156</v>
      </c>
      <c r="F10" s="165" t="s">
        <v>155</v>
      </c>
      <c r="G10" s="124" t="s">
        <v>156</v>
      </c>
      <c r="H10" s="165" t="s">
        <v>155</v>
      </c>
      <c r="I10" s="124" t="s">
        <v>156</v>
      </c>
      <c r="J10" s="164"/>
      <c r="K10" s="165" t="s">
        <v>155</v>
      </c>
      <c r="L10" s="165" t="s">
        <v>157</v>
      </c>
      <c r="M10" s="139"/>
      <c r="N10" s="165" t="s">
        <v>155</v>
      </c>
      <c r="O10" s="165" t="s">
        <v>158</v>
      </c>
      <c r="P10" s="139"/>
      <c r="Q10" s="165" t="s">
        <v>155</v>
      </c>
      <c r="R10" s="165" t="s">
        <v>159</v>
      </c>
    </row>
    <row r="11" spans="2:30" s="81" customFormat="1">
      <c r="B11" s="140"/>
      <c r="C11" s="119"/>
      <c r="D11" s="166"/>
      <c r="E11" s="126" t="s">
        <v>160</v>
      </c>
      <c r="F11" s="166"/>
      <c r="G11" s="126" t="s">
        <v>160</v>
      </c>
      <c r="H11" s="166"/>
      <c r="I11" s="126" t="s">
        <v>160</v>
      </c>
      <c r="J11" s="164"/>
      <c r="K11" s="166"/>
      <c r="L11" s="166"/>
      <c r="M11" s="139"/>
      <c r="N11" s="166"/>
      <c r="O11" s="166"/>
      <c r="P11" s="139"/>
      <c r="Q11" s="166"/>
      <c r="R11" s="166"/>
    </row>
    <row r="12" spans="2:30" s="81" customFormat="1">
      <c r="B12" s="140"/>
      <c r="C12" s="119"/>
      <c r="D12" s="166"/>
      <c r="E12" s="126" t="s">
        <v>161</v>
      </c>
      <c r="F12" s="166"/>
      <c r="G12" s="126" t="s">
        <v>161</v>
      </c>
      <c r="H12" s="166"/>
      <c r="I12" s="126" t="s">
        <v>161</v>
      </c>
      <c r="J12" s="164"/>
      <c r="K12" s="166"/>
      <c r="L12" s="166"/>
      <c r="M12" s="139"/>
      <c r="N12" s="166"/>
      <c r="O12" s="166"/>
      <c r="P12" s="139"/>
      <c r="Q12" s="166"/>
      <c r="R12" s="166"/>
    </row>
    <row r="13" spans="2:30" s="81" customFormat="1" ht="13.8" thickBot="1">
      <c r="B13" s="142" t="s">
        <v>117</v>
      </c>
      <c r="C13" s="119"/>
      <c r="D13" s="72"/>
      <c r="E13" s="128" t="s">
        <v>61</v>
      </c>
      <c r="F13" s="72"/>
      <c r="G13" s="128" t="s">
        <v>61</v>
      </c>
      <c r="H13" s="72"/>
      <c r="I13" s="128" t="s">
        <v>61</v>
      </c>
      <c r="J13" s="164"/>
      <c r="K13" s="72"/>
      <c r="L13" s="72"/>
      <c r="M13" s="139"/>
      <c r="N13" s="72"/>
      <c r="O13" s="72"/>
      <c r="P13" s="139"/>
      <c r="Q13" s="72"/>
      <c r="R13" s="72"/>
    </row>
    <row r="14" spans="2:30" s="81" customFormat="1" ht="13.8" thickBot="1"/>
    <row r="15" spans="2:30">
      <c r="B15" s="84" t="s">
        <v>68</v>
      </c>
      <c r="C15" s="155"/>
      <c r="D15" s="86">
        <v>0.72049550258560469</v>
      </c>
      <c r="E15" s="86">
        <v>90.985075809162339</v>
      </c>
      <c r="F15" s="86">
        <v>0.41531971067007656</v>
      </c>
      <c r="G15" s="86">
        <v>9.0149241908376538</v>
      </c>
      <c r="H15" s="86" t="s">
        <v>347</v>
      </c>
      <c r="I15" s="86">
        <v>0</v>
      </c>
      <c r="J15" s="129"/>
      <c r="K15" s="86">
        <v>0.69298413629563138</v>
      </c>
      <c r="L15" s="86">
        <v>92.719402387758038</v>
      </c>
      <c r="M15" s="83"/>
      <c r="N15" s="86">
        <v>1.791323418993122</v>
      </c>
      <c r="O15" s="86">
        <v>91.404544779193017</v>
      </c>
      <c r="P15" s="83"/>
      <c r="Q15" s="86">
        <v>1.7727069575844003</v>
      </c>
      <c r="R15" s="86">
        <v>76.166268214165882</v>
      </c>
      <c r="S15" s="83"/>
      <c r="T15" s="83"/>
      <c r="U15" s="83"/>
      <c r="V15" s="83"/>
      <c r="W15" s="83"/>
      <c r="X15" s="83"/>
      <c r="Y15" s="83"/>
      <c r="Z15" s="83"/>
      <c r="AA15" s="83"/>
      <c r="AB15" s="83"/>
      <c r="AC15" s="83"/>
      <c r="AD15" s="83"/>
    </row>
    <row r="16" spans="2:30">
      <c r="B16" s="88" t="s">
        <v>69</v>
      </c>
      <c r="C16" s="155"/>
      <c r="D16" s="89">
        <v>0.94810740727158271</v>
      </c>
      <c r="E16" s="89">
        <v>100</v>
      </c>
      <c r="F16" s="89" t="s">
        <v>347</v>
      </c>
      <c r="G16" s="89">
        <v>0</v>
      </c>
      <c r="H16" s="89" t="s">
        <v>347</v>
      </c>
      <c r="I16" s="89">
        <v>0</v>
      </c>
      <c r="J16" s="129"/>
      <c r="K16" s="89">
        <v>0.94810740727158271</v>
      </c>
      <c r="L16" s="89">
        <v>88.074924338002688</v>
      </c>
      <c r="M16" s="83"/>
      <c r="N16" s="89">
        <v>2.4014284761512585</v>
      </c>
      <c r="O16" s="89">
        <v>100</v>
      </c>
      <c r="P16" s="83"/>
      <c r="Q16" s="89">
        <v>2.4014284761512585</v>
      </c>
      <c r="R16" s="89">
        <v>100</v>
      </c>
      <c r="S16" s="83"/>
      <c r="T16" s="83"/>
      <c r="U16" s="83"/>
      <c r="V16" s="83"/>
      <c r="W16" s="83"/>
      <c r="X16" s="83"/>
      <c r="Y16" s="83"/>
      <c r="Z16" s="83"/>
      <c r="AA16" s="83"/>
      <c r="AB16" s="83"/>
      <c r="AC16" s="83"/>
      <c r="AD16" s="83"/>
    </row>
    <row r="17" spans="2:30">
      <c r="B17" s="88" t="s">
        <v>70</v>
      </c>
      <c r="C17" s="83"/>
      <c r="D17" s="89">
        <v>0.64397259274423757</v>
      </c>
      <c r="E17" s="89">
        <v>94.527364805606666</v>
      </c>
      <c r="F17" s="89">
        <v>1.257562049236739</v>
      </c>
      <c r="G17" s="89">
        <v>1.9165527028370488</v>
      </c>
      <c r="H17" s="89">
        <v>3.2949563538002393</v>
      </c>
      <c r="I17" s="89">
        <v>3.5560824915562823</v>
      </c>
      <c r="J17" s="129"/>
      <c r="K17" s="89">
        <v>0.75000352743788046</v>
      </c>
      <c r="L17" s="89">
        <v>82.4334342890036</v>
      </c>
      <c r="M17" s="83"/>
      <c r="N17" s="89">
        <v>2.8183372041637775</v>
      </c>
      <c r="O17" s="89">
        <v>97.973640938863326</v>
      </c>
      <c r="P17" s="83"/>
      <c r="Q17" s="89">
        <v>2.7734048981313979</v>
      </c>
      <c r="R17" s="89">
        <v>77.293963465051306</v>
      </c>
      <c r="S17" s="83"/>
      <c r="T17" s="83"/>
      <c r="U17" s="83"/>
      <c r="V17" s="83"/>
      <c r="W17" s="83"/>
      <c r="X17" s="83"/>
      <c r="Y17" s="83"/>
      <c r="Z17" s="83"/>
      <c r="AA17" s="83"/>
      <c r="AB17" s="83"/>
      <c r="AC17" s="83"/>
      <c r="AD17" s="83"/>
    </row>
    <row r="18" spans="2:30">
      <c r="B18" s="88" t="s">
        <v>110</v>
      </c>
      <c r="C18" s="83"/>
      <c r="D18" s="89">
        <v>1.1576831921745883</v>
      </c>
      <c r="E18" s="89">
        <v>87.346625227683731</v>
      </c>
      <c r="F18" s="89">
        <v>0.26453754435822946</v>
      </c>
      <c r="G18" s="89">
        <v>9.6410473440195279</v>
      </c>
      <c r="H18" s="89">
        <v>2.2840572940737802</v>
      </c>
      <c r="I18" s="89">
        <v>3.0123274282967452</v>
      </c>
      <c r="J18" s="129"/>
      <c r="K18" s="89">
        <v>1.1055046734343037</v>
      </c>
      <c r="L18" s="89">
        <v>97.237074049649891</v>
      </c>
      <c r="M18" s="83"/>
      <c r="N18" s="89">
        <v>1.673039744572254</v>
      </c>
      <c r="O18" s="89">
        <v>72.300310800144544</v>
      </c>
      <c r="P18" s="83"/>
      <c r="Q18" s="89">
        <v>2.0224460044211003</v>
      </c>
      <c r="R18" s="89">
        <v>56.825817500538001</v>
      </c>
      <c r="S18" s="83"/>
      <c r="T18" s="83"/>
      <c r="U18" s="83"/>
      <c r="V18" s="83"/>
      <c r="W18" s="83"/>
      <c r="X18" s="83"/>
      <c r="Y18" s="83"/>
      <c r="Z18" s="83"/>
      <c r="AA18" s="83"/>
      <c r="AB18" s="83"/>
      <c r="AC18" s="83"/>
      <c r="AD18" s="83"/>
    </row>
    <row r="19" spans="2:30">
      <c r="B19" s="88" t="s">
        <v>111</v>
      </c>
      <c r="C19" s="83"/>
      <c r="D19" s="89">
        <v>0.55709060774091179</v>
      </c>
      <c r="E19" s="89">
        <v>91.565660126960921</v>
      </c>
      <c r="F19" s="89">
        <v>0.41842580883693686</v>
      </c>
      <c r="G19" s="89">
        <v>8.4343398730390735</v>
      </c>
      <c r="H19" s="89" t="s">
        <v>347</v>
      </c>
      <c r="I19" s="89">
        <v>0</v>
      </c>
      <c r="J19" s="129"/>
      <c r="K19" s="89">
        <v>0.54539514731708438</v>
      </c>
      <c r="L19" s="89">
        <v>85.658383051739179</v>
      </c>
      <c r="M19" s="83"/>
      <c r="N19" s="89">
        <v>1.6384211224553504</v>
      </c>
      <c r="O19" s="89">
        <v>73.980349022433259</v>
      </c>
      <c r="P19" s="83"/>
      <c r="Q19" s="89">
        <v>2.3534145506626558</v>
      </c>
      <c r="R19" s="89">
        <v>57.245512920639499</v>
      </c>
      <c r="S19" s="83"/>
      <c r="T19" s="83"/>
      <c r="U19" s="83"/>
      <c r="V19" s="83"/>
      <c r="W19" s="83"/>
      <c r="X19" s="83"/>
      <c r="Y19" s="83"/>
      <c r="Z19" s="83"/>
      <c r="AA19" s="83"/>
      <c r="AB19" s="83"/>
      <c r="AC19" s="83"/>
      <c r="AD19" s="83"/>
    </row>
    <row r="20" spans="2:30">
      <c r="B20" s="88" t="s">
        <v>73</v>
      </c>
      <c r="C20" s="83"/>
      <c r="D20" s="89">
        <v>1.2574143172883296</v>
      </c>
      <c r="E20" s="89">
        <v>89.962818158970009</v>
      </c>
      <c r="F20" s="89">
        <v>1.6712986495921529</v>
      </c>
      <c r="G20" s="89">
        <v>6.7524504568819417</v>
      </c>
      <c r="H20" s="89">
        <v>0.80699100034980709</v>
      </c>
      <c r="I20" s="89">
        <v>3.2847313841480439</v>
      </c>
      <c r="J20" s="129"/>
      <c r="K20" s="89">
        <v>1.2705664557229417</v>
      </c>
      <c r="L20" s="89">
        <v>92.342404182995182</v>
      </c>
      <c r="M20" s="83"/>
      <c r="N20" s="89">
        <v>2.6922243359851628</v>
      </c>
      <c r="O20" s="89">
        <v>67.082725226163262</v>
      </c>
      <c r="P20" s="83"/>
      <c r="Q20" s="89">
        <v>3.3902148018783009</v>
      </c>
      <c r="R20" s="89">
        <v>51.005773798409493</v>
      </c>
      <c r="S20" s="83"/>
      <c r="T20" s="83"/>
      <c r="U20" s="83"/>
      <c r="V20" s="83"/>
      <c r="W20" s="83"/>
      <c r="X20" s="83"/>
      <c r="Y20" s="83"/>
      <c r="Z20" s="83"/>
      <c r="AA20" s="83"/>
      <c r="AB20" s="83"/>
      <c r="AC20" s="83"/>
      <c r="AD20" s="83"/>
    </row>
    <row r="21" spans="2:30">
      <c r="B21" s="88" t="s">
        <v>74</v>
      </c>
      <c r="C21" s="83"/>
      <c r="D21" s="89">
        <v>1.401999036671584</v>
      </c>
      <c r="E21" s="89">
        <v>100</v>
      </c>
      <c r="F21" s="89" t="s">
        <v>347</v>
      </c>
      <c r="G21" s="89">
        <v>0</v>
      </c>
      <c r="H21" s="89" t="s">
        <v>347</v>
      </c>
      <c r="I21" s="89">
        <v>0</v>
      </c>
      <c r="J21" s="129"/>
      <c r="K21" s="89">
        <v>1.401999036671584</v>
      </c>
      <c r="L21" s="89">
        <v>88.196642839536722</v>
      </c>
      <c r="M21" s="83"/>
      <c r="N21" s="89">
        <v>1.4725832261962479</v>
      </c>
      <c r="O21" s="89">
        <v>100</v>
      </c>
      <c r="P21" s="83"/>
      <c r="Q21" s="89">
        <v>1.4725832261962479</v>
      </c>
      <c r="R21" s="89">
        <v>100</v>
      </c>
      <c r="S21" s="83"/>
      <c r="T21" s="83"/>
      <c r="U21" s="83"/>
      <c r="V21" s="83"/>
      <c r="W21" s="83"/>
      <c r="X21" s="83"/>
      <c r="Y21" s="83"/>
      <c r="Z21" s="83"/>
      <c r="AA21" s="83"/>
      <c r="AB21" s="83"/>
      <c r="AC21" s="83"/>
      <c r="AD21" s="83"/>
    </row>
    <row r="22" spans="2:30">
      <c r="B22" s="88" t="s">
        <v>75</v>
      </c>
      <c r="C22" s="83"/>
      <c r="D22" s="89">
        <v>8.5017948233515966E-2</v>
      </c>
      <c r="E22" s="89">
        <v>100</v>
      </c>
      <c r="F22" s="89" t="s">
        <v>347</v>
      </c>
      <c r="G22" s="89">
        <v>0</v>
      </c>
      <c r="H22" s="89" t="s">
        <v>347</v>
      </c>
      <c r="I22" s="89">
        <v>0</v>
      </c>
      <c r="J22" s="129"/>
      <c r="K22" s="89">
        <v>8.5017948233515966E-2</v>
      </c>
      <c r="L22" s="89">
        <v>100</v>
      </c>
      <c r="M22" s="83"/>
      <c r="N22" s="89">
        <v>8.5017948233515966E-2</v>
      </c>
      <c r="O22" s="89">
        <v>1.3866324996897801E-5</v>
      </c>
      <c r="P22" s="83"/>
      <c r="Q22" s="89">
        <v>3.3661447746501936</v>
      </c>
      <c r="R22" s="89">
        <v>5.0147473454895186</v>
      </c>
      <c r="S22" s="83"/>
      <c r="T22" s="83"/>
      <c r="U22" s="83"/>
      <c r="V22" s="83"/>
      <c r="W22" s="83"/>
      <c r="X22" s="83"/>
      <c r="Y22" s="83"/>
      <c r="Z22" s="83"/>
      <c r="AA22" s="83"/>
      <c r="AB22" s="83"/>
      <c r="AC22" s="83"/>
      <c r="AD22" s="83"/>
    </row>
    <row r="23" spans="2:30">
      <c r="B23" s="88" t="s">
        <v>76</v>
      </c>
      <c r="C23" s="83"/>
      <c r="D23" s="89">
        <v>0.85856635407449056</v>
      </c>
      <c r="E23" s="89">
        <v>89.422083831466324</v>
      </c>
      <c r="F23" s="89">
        <v>0.12765669034092356</v>
      </c>
      <c r="G23" s="89">
        <v>9.1541524595714385</v>
      </c>
      <c r="H23" s="89">
        <v>4.7087964671698304</v>
      </c>
      <c r="I23" s="89">
        <v>1.4237637089622406</v>
      </c>
      <c r="J23" s="129"/>
      <c r="K23" s="89">
        <v>0.84647594817636629</v>
      </c>
      <c r="L23" s="89">
        <v>79.809718139369153</v>
      </c>
      <c r="M23" s="83"/>
      <c r="N23" s="89">
        <v>1.9347507523760119</v>
      </c>
      <c r="O23" s="89">
        <v>90.025015932621145</v>
      </c>
      <c r="P23" s="83"/>
      <c r="Q23" s="89">
        <v>1.9621928552118588</v>
      </c>
      <c r="R23" s="89">
        <v>97.134380000311637</v>
      </c>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t="s">
        <v>347</v>
      </c>
      <c r="M24" s="83"/>
      <c r="N24" s="89" t="s">
        <v>347</v>
      </c>
      <c r="O24" s="89">
        <v>0</v>
      </c>
      <c r="P24" s="83"/>
      <c r="Q24" s="89">
        <v>18.554042042789419</v>
      </c>
      <c r="R24" s="89">
        <v>0.71020375176063821</v>
      </c>
      <c r="S24" s="83"/>
      <c r="T24" s="83"/>
      <c r="U24" s="83"/>
      <c r="V24" s="83"/>
      <c r="W24" s="83"/>
      <c r="X24" s="83"/>
      <c r="Y24" s="83"/>
      <c r="Z24" s="83"/>
      <c r="AA24" s="83"/>
      <c r="AB24" s="83"/>
      <c r="AC24" s="83"/>
      <c r="AD24" s="83"/>
    </row>
    <row r="25" spans="2:30">
      <c r="B25" s="88" t="s">
        <v>79</v>
      </c>
      <c r="C25" s="83"/>
      <c r="D25" s="89">
        <v>0.9799451688903118</v>
      </c>
      <c r="E25" s="89">
        <v>86.404278018864346</v>
      </c>
      <c r="F25" s="89">
        <v>0.33495770435554761</v>
      </c>
      <c r="G25" s="89">
        <v>8.6394043462027561</v>
      </c>
      <c r="H25" s="89">
        <v>0.64617430243217955</v>
      </c>
      <c r="I25" s="89">
        <v>4.9563176349328986</v>
      </c>
      <c r="J25" s="129"/>
      <c r="K25" s="89">
        <v>0.90767934953229978</v>
      </c>
      <c r="L25" s="89">
        <v>86.137016205492102</v>
      </c>
      <c r="M25" s="83"/>
      <c r="N25" s="89">
        <v>2.5930151428048944</v>
      </c>
      <c r="O25" s="89">
        <v>68.002839468432967</v>
      </c>
      <c r="P25" s="83"/>
      <c r="Q25" s="89">
        <v>3.3873607260830081</v>
      </c>
      <c r="R25" s="89">
        <v>49.886385183354413</v>
      </c>
      <c r="S25" s="83"/>
      <c r="T25" s="83"/>
      <c r="U25" s="83"/>
      <c r="V25" s="83"/>
      <c r="W25" s="83"/>
      <c r="X25" s="83"/>
      <c r="Y25" s="83"/>
      <c r="Z25" s="83"/>
      <c r="AA25" s="83"/>
      <c r="AB25" s="83"/>
      <c r="AC25" s="83"/>
      <c r="AD25" s="83"/>
    </row>
    <row r="26" spans="2:30">
      <c r="B26" s="88" t="s">
        <v>80</v>
      </c>
      <c r="C26" s="83"/>
      <c r="D26" s="89">
        <v>0.57789958369907535</v>
      </c>
      <c r="E26" s="89">
        <v>92.748972075728858</v>
      </c>
      <c r="F26" s="89">
        <v>0.2289044815318983</v>
      </c>
      <c r="G26" s="89">
        <v>7.2510279242711446</v>
      </c>
      <c r="H26" s="89" t="s">
        <v>347</v>
      </c>
      <c r="I26" s="89">
        <v>0</v>
      </c>
      <c r="J26" s="129"/>
      <c r="K26" s="89">
        <v>0.55259385138659478</v>
      </c>
      <c r="L26" s="89">
        <v>75.087294534321359</v>
      </c>
      <c r="M26" s="83"/>
      <c r="N26" s="89">
        <v>2.0848826449626987</v>
      </c>
      <c r="O26" s="89">
        <v>93.295332906543933</v>
      </c>
      <c r="P26" s="83"/>
      <c r="Q26" s="89">
        <v>2.1887288899643949</v>
      </c>
      <c r="R26" s="89">
        <v>81.178923988804414</v>
      </c>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9" t="s">
        <v>347</v>
      </c>
      <c r="O27" s="89" t="s">
        <v>347</v>
      </c>
      <c r="P27" s="83"/>
      <c r="Q27" s="89" t="s">
        <v>347</v>
      </c>
      <c r="R27" s="89" t="s">
        <v>347</v>
      </c>
      <c r="S27" s="83"/>
      <c r="T27" s="83"/>
      <c r="U27" s="83"/>
      <c r="V27" s="83"/>
      <c r="W27" s="83"/>
      <c r="X27" s="83"/>
      <c r="Y27" s="83"/>
      <c r="Z27" s="83"/>
      <c r="AA27" s="83"/>
      <c r="AB27" s="83"/>
      <c r="AC27" s="83"/>
      <c r="AD27" s="83"/>
    </row>
    <row r="28" spans="2:30">
      <c r="B28" s="88" t="s">
        <v>81</v>
      </c>
      <c r="C28" s="83"/>
      <c r="D28" s="89">
        <v>1.3205323153397601</v>
      </c>
      <c r="E28" s="89">
        <v>100</v>
      </c>
      <c r="F28" s="89" t="s">
        <v>347</v>
      </c>
      <c r="G28" s="89">
        <v>0</v>
      </c>
      <c r="H28" s="89" t="s">
        <v>347</v>
      </c>
      <c r="I28" s="89">
        <v>0</v>
      </c>
      <c r="J28" s="129"/>
      <c r="K28" s="89">
        <v>1.3205323153397601</v>
      </c>
      <c r="L28" s="89">
        <v>100</v>
      </c>
      <c r="M28" s="83"/>
      <c r="N28" s="89">
        <v>1.3205323153397601</v>
      </c>
      <c r="O28" s="89">
        <v>100</v>
      </c>
      <c r="P28" s="83"/>
      <c r="Q28" s="89">
        <v>1.3205323153397601</v>
      </c>
      <c r="R28" s="89">
        <v>100</v>
      </c>
      <c r="S28" s="83"/>
      <c r="T28" s="83"/>
      <c r="U28" s="83"/>
      <c r="V28" s="83"/>
      <c r="W28" s="83"/>
      <c r="X28" s="83"/>
      <c r="Y28" s="83"/>
      <c r="Z28" s="83"/>
      <c r="AA28" s="83"/>
      <c r="AB28" s="83"/>
      <c r="AC28" s="83"/>
      <c r="AD28" s="83"/>
    </row>
    <row r="29" spans="2:30">
      <c r="B29" s="88" t="s">
        <v>83</v>
      </c>
      <c r="C29" s="83"/>
      <c r="D29" s="89">
        <v>4.7844390720051848</v>
      </c>
      <c r="E29" s="89">
        <v>100</v>
      </c>
      <c r="F29" s="89" t="s">
        <v>347</v>
      </c>
      <c r="G29" s="89">
        <v>0</v>
      </c>
      <c r="H29" s="89" t="s">
        <v>347</v>
      </c>
      <c r="I29" s="89">
        <v>0</v>
      </c>
      <c r="J29" s="129"/>
      <c r="K29" s="89">
        <v>4.7844390720051848</v>
      </c>
      <c r="L29" s="89">
        <v>56.452357676763256</v>
      </c>
      <c r="M29" s="83"/>
      <c r="N29" s="89">
        <v>10.790705945550908</v>
      </c>
      <c r="O29" s="89">
        <v>100</v>
      </c>
      <c r="P29" s="83"/>
      <c r="Q29" s="89">
        <v>10.790705945550908</v>
      </c>
      <c r="R29" s="89">
        <v>99.896493057484875</v>
      </c>
      <c r="S29" s="83"/>
      <c r="T29" s="83"/>
      <c r="U29" s="83"/>
      <c r="V29" s="83"/>
      <c r="W29" s="83"/>
      <c r="X29" s="83"/>
      <c r="Y29" s="83"/>
      <c r="Z29" s="83"/>
      <c r="AA29" s="83"/>
      <c r="AB29" s="83"/>
      <c r="AC29" s="83"/>
      <c r="AD29" s="83"/>
    </row>
    <row r="30" spans="2:30">
      <c r="B30" s="88" t="s">
        <v>112</v>
      </c>
      <c r="C30" s="83"/>
      <c r="D30" s="89">
        <v>0.83714444346721284</v>
      </c>
      <c r="E30" s="89">
        <v>92.745637668241017</v>
      </c>
      <c r="F30" s="89">
        <v>0.22354474155460013</v>
      </c>
      <c r="G30" s="89">
        <v>5.5693539315518947</v>
      </c>
      <c r="H30" s="89">
        <v>2.278015163779703</v>
      </c>
      <c r="I30" s="89">
        <v>1.6850084002070898</v>
      </c>
      <c r="J30" s="129"/>
      <c r="K30" s="89">
        <v>0.82724969701814188</v>
      </c>
      <c r="L30" s="89">
        <v>88.475979337668178</v>
      </c>
      <c r="M30" s="83"/>
      <c r="N30" s="89">
        <v>3.1223724798956773</v>
      </c>
      <c r="O30" s="89">
        <v>81.212764071521462</v>
      </c>
      <c r="P30" s="83"/>
      <c r="Q30" s="89">
        <v>3.1606259157696126</v>
      </c>
      <c r="R30" s="89">
        <v>63.373151677702488</v>
      </c>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9" t="s">
        <v>347</v>
      </c>
      <c r="O31" s="89" t="s">
        <v>347</v>
      </c>
      <c r="P31" s="83"/>
      <c r="Q31" s="89" t="s">
        <v>347</v>
      </c>
      <c r="R31" s="89" t="s">
        <v>347</v>
      </c>
      <c r="S31" s="83"/>
      <c r="T31" s="83"/>
      <c r="U31" s="83"/>
      <c r="V31" s="83"/>
      <c r="W31" s="83"/>
      <c r="X31" s="83"/>
      <c r="Y31" s="83"/>
      <c r="Z31" s="83"/>
      <c r="AA31" s="83"/>
      <c r="AB31" s="83"/>
      <c r="AC31" s="83"/>
      <c r="AD31" s="83"/>
    </row>
    <row r="32" spans="2:30">
      <c r="B32" s="88" t="s">
        <v>85</v>
      </c>
      <c r="C32" s="83"/>
      <c r="D32" s="89">
        <v>0.70830731443464567</v>
      </c>
      <c r="E32" s="89">
        <v>92.997023085403001</v>
      </c>
      <c r="F32" s="89">
        <v>0.43482030470192784</v>
      </c>
      <c r="G32" s="89">
        <v>5.4026243914750873</v>
      </c>
      <c r="H32" s="89">
        <v>1.524497616395436</v>
      </c>
      <c r="I32" s="89">
        <v>1.6003525231219289</v>
      </c>
      <c r="J32" s="129"/>
      <c r="K32" s="89">
        <v>0.70659376063021606</v>
      </c>
      <c r="L32" s="89">
        <v>96.372861358787972</v>
      </c>
      <c r="M32" s="83"/>
      <c r="N32" s="89">
        <v>1.7279062397799343</v>
      </c>
      <c r="O32" s="89">
        <v>84.887157415508298</v>
      </c>
      <c r="P32" s="83"/>
      <c r="Q32" s="89">
        <v>1.8865352719504132</v>
      </c>
      <c r="R32" s="89">
        <v>51.851274445622494</v>
      </c>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92"/>
      <c r="O33" s="92"/>
      <c r="P33" s="83"/>
      <c r="Q33" s="92"/>
      <c r="R33" s="92"/>
      <c r="S33" s="83"/>
      <c r="T33" s="83"/>
      <c r="U33" s="83"/>
      <c r="V33" s="83"/>
      <c r="W33" s="83"/>
      <c r="X33" s="83"/>
      <c r="Y33" s="83"/>
      <c r="Z33" s="83"/>
      <c r="AA33" s="83"/>
      <c r="AB33" s="83"/>
      <c r="AC33" s="83"/>
      <c r="AD33" s="83"/>
    </row>
    <row r="34" spans="2:30" ht="13.8" thickBot="1">
      <c r="D34" s="93"/>
      <c r="E34" s="93"/>
      <c r="F34" s="93"/>
      <c r="G34" s="93"/>
      <c r="H34" s="93"/>
      <c r="I34" s="93"/>
      <c r="J34" s="131"/>
      <c r="K34" s="93"/>
      <c r="L34" s="93"/>
      <c r="N34" s="93"/>
      <c r="O34" s="93"/>
      <c r="Q34" s="93"/>
      <c r="R34" s="93"/>
    </row>
    <row r="35" spans="2:30" ht="15" thickBot="1">
      <c r="B35" s="94" t="s">
        <v>86</v>
      </c>
      <c r="C35" s="146"/>
      <c r="D35" s="96">
        <v>0.88591003175964922</v>
      </c>
      <c r="E35" s="96">
        <v>90.50811282574233</v>
      </c>
      <c r="F35" s="96">
        <v>0.48315726196304337</v>
      </c>
      <c r="G35" s="96">
        <v>7.3052828013570545</v>
      </c>
      <c r="H35" s="96">
        <v>1.5175798793614725</v>
      </c>
      <c r="I35" s="96">
        <v>2.1866043729006179</v>
      </c>
      <c r="J35" s="132"/>
      <c r="K35" s="96">
        <v>0.87029992344566476</v>
      </c>
      <c r="L35" s="96">
        <v>89.757015377781997</v>
      </c>
      <c r="N35" s="96">
        <v>2.1927585142111923</v>
      </c>
      <c r="O35" s="96">
        <v>77.085541442350006</v>
      </c>
      <c r="Q35" s="96">
        <v>2.6063899727213715</v>
      </c>
      <c r="R35" s="96">
        <v>57.014964774613865</v>
      </c>
    </row>
    <row r="37" spans="2:30" ht="13.8">
      <c r="B37" s="98" t="s">
        <v>162</v>
      </c>
    </row>
    <row r="38" spans="2:30" s="146" customFormat="1" ht="13.8">
      <c r="B38" s="98" t="s">
        <v>163</v>
      </c>
    </row>
    <row r="39" spans="2:30" s="146" customFormat="1" ht="11.4">
      <c r="B39" s="167"/>
    </row>
    <row r="40" spans="2:30">
      <c r="B40" s="167"/>
    </row>
    <row r="41" spans="2:30">
      <c r="B41" s="168"/>
    </row>
    <row r="42" spans="2:30" ht="13.8">
      <c r="B42" s="99"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33">
    <cfRule type="cellIs" dxfId="60" priority="15" stopIfTrue="1" operator="equal">
      <formula>"División"</formula>
    </cfRule>
  </conditionalFormatting>
  <conditionalFormatting sqref="B16">
    <cfRule type="cellIs" dxfId="59" priority="6" stopIfTrue="1" operator="equal">
      <formula>"División"</formula>
    </cfRule>
  </conditionalFormatting>
  <hyperlinks>
    <hyperlink ref="B1" location="Indice!D3" tooltip="VOLVER AL ÍNDICE" display="Volver al Índice" xr:uid="{8AB05026-1596-41F9-B647-491AAAE0D585}"/>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A1788-262B-4050-BCCD-031E26F79340}">
  <sheetPr codeName="Hoja7">
    <tabColor indexed="41"/>
    <pageSetUpPr fitToPage="1"/>
  </sheetPr>
  <dimension ref="A1:AD41"/>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6640625" style="82" customWidth="1"/>
    <col min="6" max="6" width="12.33203125" style="82" customWidth="1"/>
    <col min="7" max="7" width="30.109375" style="82" customWidth="1"/>
    <col min="8" max="8" width="13.5546875" style="82" customWidth="1"/>
    <col min="9" max="9" width="31" style="82" customWidth="1"/>
    <col min="10" max="10" width="1.109375" style="82" customWidth="1"/>
    <col min="11" max="11" width="16.6640625" style="82" customWidth="1"/>
    <col min="12" max="12" width="22.44140625" style="82" customWidth="1"/>
    <col min="13" max="13" width="1.109375" style="82" customWidth="1"/>
    <col min="14" max="14" width="14.33203125" style="82" customWidth="1"/>
    <col min="15" max="15" width="16.88671875" style="82" customWidth="1"/>
    <col min="16" max="16" width="1.109375" style="82" customWidth="1"/>
    <col min="17" max="17" width="12.6640625" style="82" customWidth="1"/>
    <col min="18" max="18" width="17.5546875" style="82" customWidth="1"/>
    <col min="19" max="19" width="1.44140625" style="82" customWidth="1"/>
    <col min="20" max="30" width="11.44140625" style="82" customWidth="1"/>
    <col min="31" max="16384" width="11.44140625" style="82"/>
  </cols>
  <sheetData>
    <row r="1" spans="1:30">
      <c r="B1" s="30" t="s">
        <v>43</v>
      </c>
    </row>
    <row r="2" spans="1:30" s="145" customFormat="1" ht="15.6">
      <c r="B2" s="32" t="s">
        <v>164</v>
      </c>
      <c r="C2" s="32"/>
      <c r="D2" s="32"/>
      <c r="E2" s="32"/>
      <c r="F2" s="32"/>
      <c r="G2" s="32"/>
      <c r="H2" s="32"/>
      <c r="I2" s="32"/>
      <c r="J2" s="32"/>
      <c r="K2" s="32"/>
      <c r="L2" s="32"/>
      <c r="M2" s="32"/>
      <c r="N2" s="32"/>
      <c r="O2" s="32"/>
      <c r="P2" s="32"/>
      <c r="Q2" s="32"/>
      <c r="R2" s="32"/>
      <c r="S2" s="100"/>
    </row>
    <row r="3" spans="1:30" s="81" customFormat="1" ht="13.8" thickBot="1">
      <c r="B3" s="106"/>
      <c r="C3" s="106"/>
      <c r="D3" s="107"/>
      <c r="E3" s="107"/>
      <c r="F3" s="107"/>
      <c r="G3" s="107"/>
      <c r="H3" s="107"/>
      <c r="I3" s="107"/>
      <c r="J3" s="107"/>
      <c r="K3" s="107"/>
      <c r="L3" s="107"/>
      <c r="M3" s="107"/>
      <c r="N3" s="107"/>
      <c r="O3" s="107"/>
      <c r="P3" s="106"/>
      <c r="Q3" s="125"/>
      <c r="R3" s="125"/>
    </row>
    <row r="4" spans="1:30" s="81" customFormat="1" ht="14.4" thickBot="1">
      <c r="B4" s="35" t="s">
        <v>114</v>
      </c>
      <c r="C4" s="36"/>
      <c r="D4" s="36"/>
      <c r="E4" s="36"/>
      <c r="F4" s="36"/>
      <c r="G4" s="36"/>
      <c r="H4" s="36"/>
      <c r="I4" s="36"/>
      <c r="J4" s="36"/>
      <c r="K4" s="36"/>
      <c r="L4" s="36"/>
      <c r="M4" s="36"/>
      <c r="N4" s="36"/>
      <c r="O4" s="36"/>
      <c r="P4" s="36"/>
      <c r="Q4" s="36"/>
      <c r="R4" s="157"/>
    </row>
    <row r="5" spans="1:30" s="81" customFormat="1" ht="13.8" thickBot="1">
      <c r="B5" s="106"/>
      <c r="C5" s="106"/>
      <c r="D5" s="107"/>
      <c r="E5" s="107"/>
      <c r="F5" s="107"/>
      <c r="G5" s="107"/>
      <c r="H5" s="107"/>
      <c r="I5" s="107"/>
      <c r="J5" s="107"/>
      <c r="K5" s="107"/>
      <c r="L5" s="107"/>
      <c r="M5" s="107"/>
      <c r="N5" s="107"/>
      <c r="O5" s="107"/>
      <c r="P5" s="106"/>
      <c r="Q5" s="125"/>
      <c r="R5" s="125"/>
    </row>
    <row r="6" spans="1:30" s="81" customFormat="1" ht="24.75" customHeight="1" thickBot="1">
      <c r="B6" s="35" t="s">
        <v>376</v>
      </c>
      <c r="C6" s="36"/>
      <c r="D6" s="36"/>
      <c r="E6" s="36"/>
      <c r="F6" s="36"/>
      <c r="G6" s="36"/>
      <c r="H6" s="36"/>
      <c r="I6" s="36"/>
      <c r="J6" s="36"/>
      <c r="K6" s="36"/>
      <c r="L6" s="36"/>
      <c r="M6" s="36"/>
      <c r="N6" s="36"/>
      <c r="O6" s="36"/>
      <c r="P6" s="36"/>
      <c r="Q6" s="36"/>
      <c r="R6" s="157"/>
      <c r="S6" s="158"/>
    </row>
    <row r="7" spans="1:30" s="81" customFormat="1" ht="17.399999999999999" thickBot="1">
      <c r="B7" s="135"/>
      <c r="C7" s="135"/>
      <c r="D7" s="117"/>
      <c r="E7" s="117"/>
      <c r="F7" s="117"/>
      <c r="G7" s="117"/>
      <c r="H7" s="117"/>
      <c r="I7" s="117"/>
      <c r="J7" s="117"/>
      <c r="K7" s="117"/>
      <c r="L7" s="117"/>
      <c r="M7" s="117"/>
      <c r="N7" s="117"/>
      <c r="O7" s="117"/>
      <c r="P7" s="117"/>
    </row>
    <row r="8" spans="1:30" s="81" customFormat="1">
      <c r="A8" s="139"/>
      <c r="B8" s="136"/>
      <c r="C8" s="119"/>
      <c r="D8" s="150" t="s">
        <v>119</v>
      </c>
      <c r="E8" s="151"/>
      <c r="F8" s="150" t="s">
        <v>136</v>
      </c>
      <c r="G8" s="151"/>
      <c r="H8" s="150" t="s">
        <v>121</v>
      </c>
      <c r="I8" s="151"/>
      <c r="J8" s="159"/>
      <c r="K8" s="150" t="s">
        <v>165</v>
      </c>
      <c r="L8" s="151"/>
      <c r="M8" s="159"/>
      <c r="N8" s="150" t="s">
        <v>103</v>
      </c>
      <c r="O8" s="151"/>
      <c r="P8" s="139"/>
      <c r="Q8" s="150" t="s">
        <v>103</v>
      </c>
      <c r="R8" s="151"/>
    </row>
    <row r="9" spans="1:30" s="81" customFormat="1" ht="13.8" thickBot="1">
      <c r="A9" s="139"/>
      <c r="B9" s="140"/>
      <c r="C9" s="119"/>
      <c r="D9" s="120" t="s">
        <v>166</v>
      </c>
      <c r="E9" s="121"/>
      <c r="F9" s="120" t="s">
        <v>152</v>
      </c>
      <c r="G9" s="121"/>
      <c r="H9" s="120" t="s">
        <v>153</v>
      </c>
      <c r="I9" s="121"/>
      <c r="J9" s="159"/>
      <c r="K9" s="120" t="s">
        <v>154</v>
      </c>
      <c r="L9" s="121"/>
      <c r="M9" s="159"/>
      <c r="N9" s="120" t="s">
        <v>140</v>
      </c>
      <c r="O9" s="121"/>
      <c r="P9" s="139"/>
      <c r="Q9" s="120" t="s">
        <v>141</v>
      </c>
      <c r="R9" s="121"/>
    </row>
    <row r="10" spans="1:30" s="81" customFormat="1">
      <c r="A10" s="139"/>
      <c r="B10" s="140" t="s">
        <v>51</v>
      </c>
      <c r="C10" s="119"/>
      <c r="D10" s="165" t="s">
        <v>155</v>
      </c>
      <c r="E10" s="124" t="s">
        <v>156</v>
      </c>
      <c r="F10" s="165" t="s">
        <v>155</v>
      </c>
      <c r="G10" s="124" t="s">
        <v>156</v>
      </c>
      <c r="H10" s="165" t="s">
        <v>155</v>
      </c>
      <c r="I10" s="124" t="s">
        <v>156</v>
      </c>
      <c r="J10" s="139"/>
      <c r="K10" s="165" t="s">
        <v>155</v>
      </c>
      <c r="L10" s="165" t="s">
        <v>157</v>
      </c>
      <c r="M10" s="139"/>
      <c r="N10" s="165" t="s">
        <v>155</v>
      </c>
      <c r="O10" s="165" t="s">
        <v>158</v>
      </c>
      <c r="P10" s="139"/>
      <c r="Q10" s="165" t="s">
        <v>155</v>
      </c>
      <c r="R10" s="165" t="s">
        <v>167</v>
      </c>
    </row>
    <row r="11" spans="1:30" s="81" customFormat="1">
      <c r="A11" s="139"/>
      <c r="B11" s="140"/>
      <c r="C11" s="119"/>
      <c r="D11" s="166"/>
      <c r="E11" s="126" t="s">
        <v>168</v>
      </c>
      <c r="F11" s="166"/>
      <c r="G11" s="126" t="s">
        <v>168</v>
      </c>
      <c r="H11" s="166"/>
      <c r="I11" s="126" t="s">
        <v>168</v>
      </c>
      <c r="J11" s="139"/>
      <c r="K11" s="166"/>
      <c r="L11" s="166"/>
      <c r="M11" s="139"/>
      <c r="N11" s="166"/>
      <c r="O11" s="166"/>
      <c r="P11" s="139"/>
      <c r="Q11" s="166"/>
      <c r="R11" s="166"/>
    </row>
    <row r="12" spans="1:30" s="81" customFormat="1">
      <c r="A12" s="139"/>
      <c r="B12" s="140"/>
      <c r="C12" s="119"/>
      <c r="D12" s="166"/>
      <c r="E12" s="126" t="s">
        <v>161</v>
      </c>
      <c r="F12" s="166"/>
      <c r="G12" s="126" t="s">
        <v>161</v>
      </c>
      <c r="H12" s="166"/>
      <c r="I12" s="126" t="s">
        <v>161</v>
      </c>
      <c r="J12" s="139"/>
      <c r="K12" s="166"/>
      <c r="L12" s="166"/>
      <c r="M12" s="139"/>
      <c r="N12" s="166"/>
      <c r="O12" s="166"/>
      <c r="P12" s="139"/>
      <c r="Q12" s="166"/>
      <c r="R12" s="166"/>
    </row>
    <row r="13" spans="1:30" s="81" customFormat="1" ht="13.8" thickBot="1">
      <c r="A13" s="139"/>
      <c r="B13" s="142" t="s">
        <v>117</v>
      </c>
      <c r="C13" s="119"/>
      <c r="D13" s="72"/>
      <c r="E13" s="128" t="s">
        <v>61</v>
      </c>
      <c r="F13" s="72"/>
      <c r="G13" s="128" t="s">
        <v>61</v>
      </c>
      <c r="H13" s="72"/>
      <c r="I13" s="128" t="s">
        <v>61</v>
      </c>
      <c r="J13" s="139"/>
      <c r="K13" s="72"/>
      <c r="L13" s="72"/>
      <c r="M13" s="139"/>
      <c r="N13" s="72"/>
      <c r="O13" s="72"/>
      <c r="P13" s="139"/>
      <c r="Q13" s="72"/>
      <c r="R13" s="72"/>
    </row>
    <row r="14" spans="1:30" s="81" customFormat="1" ht="13.8" thickBot="1"/>
    <row r="15" spans="1:30">
      <c r="B15" s="84" t="s">
        <v>68</v>
      </c>
      <c r="C15" s="155"/>
      <c r="D15" s="86">
        <v>5.738909222302647</v>
      </c>
      <c r="E15" s="86">
        <v>81.140638467014909</v>
      </c>
      <c r="F15" s="86">
        <v>1.3497314243308294</v>
      </c>
      <c r="G15" s="86">
        <v>18.859361532985083</v>
      </c>
      <c r="H15" s="86" t="s">
        <v>347</v>
      </c>
      <c r="I15" s="86">
        <v>0</v>
      </c>
      <c r="J15" s="129"/>
      <c r="K15" s="86">
        <v>4.911138313057628</v>
      </c>
      <c r="L15" s="86">
        <v>5.1263557010764194</v>
      </c>
      <c r="M15" s="83"/>
      <c r="N15" s="86">
        <v>1.791323418993122</v>
      </c>
      <c r="O15" s="86">
        <v>91.404544779193017</v>
      </c>
      <c r="P15" s="83"/>
      <c r="Q15" s="86">
        <v>1.7727069575844003</v>
      </c>
      <c r="R15" s="86">
        <v>76.166268214165882</v>
      </c>
      <c r="S15" s="83"/>
      <c r="T15" s="83"/>
      <c r="U15" s="83"/>
      <c r="V15" s="83"/>
      <c r="W15" s="83"/>
      <c r="X15" s="83"/>
      <c r="Y15" s="83"/>
      <c r="Z15" s="83"/>
      <c r="AA15" s="83"/>
      <c r="AB15" s="83"/>
      <c r="AC15" s="83"/>
      <c r="AD15" s="83"/>
    </row>
    <row r="16" spans="1:30">
      <c r="B16" s="88" t="s">
        <v>69</v>
      </c>
      <c r="C16" s="155"/>
      <c r="D16" s="89">
        <v>6.9680399626908835</v>
      </c>
      <c r="E16" s="89">
        <v>100</v>
      </c>
      <c r="F16" s="89" t="s">
        <v>347</v>
      </c>
      <c r="G16" s="89">
        <v>0</v>
      </c>
      <c r="H16" s="89" t="s">
        <v>347</v>
      </c>
      <c r="I16" s="89">
        <v>0</v>
      </c>
      <c r="J16" s="129"/>
      <c r="K16" s="89">
        <v>6.9680399626908835</v>
      </c>
      <c r="L16" s="89">
        <v>9.9119647966746935</v>
      </c>
      <c r="M16" s="83"/>
      <c r="N16" s="89">
        <v>2.4014284761512585</v>
      </c>
      <c r="O16" s="89">
        <v>100</v>
      </c>
      <c r="P16" s="83"/>
      <c r="Q16" s="89">
        <v>2.4014284761512585</v>
      </c>
      <c r="R16" s="89">
        <v>100</v>
      </c>
      <c r="S16" s="83"/>
      <c r="T16" s="83"/>
      <c r="U16" s="83"/>
      <c r="V16" s="83"/>
      <c r="W16" s="83"/>
      <c r="X16" s="83"/>
      <c r="Y16" s="83"/>
      <c r="Z16" s="83"/>
      <c r="AA16" s="83"/>
      <c r="AB16" s="83"/>
      <c r="AC16" s="83"/>
      <c r="AD16" s="83"/>
    </row>
    <row r="17" spans="2:30">
      <c r="B17" s="88" t="s">
        <v>70</v>
      </c>
      <c r="C17" s="83"/>
      <c r="D17" s="89">
        <v>4.5500146966547499</v>
      </c>
      <c r="E17" s="89">
        <v>98.937693048342368</v>
      </c>
      <c r="F17" s="89">
        <v>5.585839090483522</v>
      </c>
      <c r="G17" s="89">
        <v>0.894129388298877</v>
      </c>
      <c r="H17" s="89">
        <v>3.4282172549516772</v>
      </c>
      <c r="I17" s="89">
        <v>0.16817756335875722</v>
      </c>
      <c r="J17" s="129"/>
      <c r="K17" s="89">
        <v>4.5573896953678643</v>
      </c>
      <c r="L17" s="89">
        <v>13.376403699890268</v>
      </c>
      <c r="M17" s="83"/>
      <c r="N17" s="89">
        <v>2.8183372041637775</v>
      </c>
      <c r="O17" s="89">
        <v>97.973640938863326</v>
      </c>
      <c r="P17" s="83"/>
      <c r="Q17" s="89">
        <v>2.7734048981313979</v>
      </c>
      <c r="R17" s="89">
        <v>77.293963465051306</v>
      </c>
      <c r="S17" s="83"/>
      <c r="T17" s="83"/>
      <c r="U17" s="83"/>
      <c r="V17" s="83"/>
      <c r="W17" s="83"/>
      <c r="X17" s="83"/>
      <c r="Y17" s="83"/>
      <c r="Z17" s="83"/>
      <c r="AA17" s="83"/>
      <c r="AB17" s="83"/>
      <c r="AC17" s="83"/>
      <c r="AD17" s="83"/>
    </row>
    <row r="18" spans="2:30">
      <c r="B18" s="88" t="s">
        <v>110</v>
      </c>
      <c r="C18" s="83"/>
      <c r="D18" s="89">
        <v>3.7387428521169719</v>
      </c>
      <c r="E18" s="89">
        <v>74.258908301125871</v>
      </c>
      <c r="F18" s="89">
        <v>0.13968242586010035</v>
      </c>
      <c r="G18" s="89">
        <v>23.815738398132964</v>
      </c>
      <c r="H18" s="89">
        <v>9.1028429233900372</v>
      </c>
      <c r="I18" s="89">
        <v>1.9253533007411652</v>
      </c>
      <c r="J18" s="129"/>
      <c r="K18" s="89">
        <v>2.9848779139862218</v>
      </c>
      <c r="L18" s="89">
        <v>1.4154730649487293</v>
      </c>
      <c r="M18" s="83"/>
      <c r="N18" s="89">
        <v>1.673039744572254</v>
      </c>
      <c r="O18" s="89">
        <v>72.300310800144544</v>
      </c>
      <c r="P18" s="83"/>
      <c r="Q18" s="89">
        <v>2.0224460044211003</v>
      </c>
      <c r="R18" s="89">
        <v>56.825817500538001</v>
      </c>
      <c r="S18" s="83"/>
      <c r="T18" s="83"/>
      <c r="U18" s="83"/>
      <c r="V18" s="83"/>
      <c r="W18" s="83"/>
      <c r="X18" s="83"/>
      <c r="Y18" s="83"/>
      <c r="Z18" s="83"/>
      <c r="AA18" s="83"/>
      <c r="AB18" s="83"/>
      <c r="AC18" s="83"/>
      <c r="AD18" s="83"/>
    </row>
    <row r="19" spans="2:30">
      <c r="B19" s="88" t="s">
        <v>111</v>
      </c>
      <c r="C19" s="83"/>
      <c r="D19" s="89">
        <v>4.0624181643207491</v>
      </c>
      <c r="E19" s="89">
        <v>93.685270753536912</v>
      </c>
      <c r="F19" s="89">
        <v>1.6679614488609422</v>
      </c>
      <c r="G19" s="89">
        <v>6.3147292464630951</v>
      </c>
      <c r="H19" s="89" t="s">
        <v>347</v>
      </c>
      <c r="I19" s="89">
        <v>0</v>
      </c>
      <c r="J19" s="129"/>
      <c r="K19" s="89">
        <v>3.9112147058157092</v>
      </c>
      <c r="L19" s="89">
        <v>11.831515429910686</v>
      </c>
      <c r="M19" s="83"/>
      <c r="N19" s="89">
        <v>1.6384211224553504</v>
      </c>
      <c r="O19" s="89">
        <v>73.980349022433259</v>
      </c>
      <c r="P19" s="83"/>
      <c r="Q19" s="89">
        <v>2.3534145506626558</v>
      </c>
      <c r="R19" s="89">
        <v>57.245512920639499</v>
      </c>
      <c r="S19" s="83"/>
      <c r="T19" s="83"/>
      <c r="U19" s="83"/>
      <c r="V19" s="83"/>
      <c r="W19" s="83"/>
      <c r="X19" s="83"/>
      <c r="Y19" s="83"/>
      <c r="Z19" s="83"/>
      <c r="AA19" s="83"/>
      <c r="AB19" s="83"/>
      <c r="AC19" s="83"/>
      <c r="AD19" s="83"/>
    </row>
    <row r="20" spans="2:30">
      <c r="B20" s="88" t="s">
        <v>73</v>
      </c>
      <c r="C20" s="83"/>
      <c r="D20" s="89">
        <v>6.9801407458547224</v>
      </c>
      <c r="E20" s="89">
        <v>83.440358464758674</v>
      </c>
      <c r="F20" s="89">
        <v>5.8390547935087582</v>
      </c>
      <c r="G20" s="89">
        <v>16.159639065474202</v>
      </c>
      <c r="H20" s="89">
        <v>6.333900674519251</v>
      </c>
      <c r="I20" s="89">
        <v>0.40000246976712339</v>
      </c>
      <c r="J20" s="129"/>
      <c r="K20" s="89">
        <v>6.7931603982828186</v>
      </c>
      <c r="L20" s="89">
        <v>5.2853742046543823</v>
      </c>
      <c r="M20" s="83"/>
      <c r="N20" s="89">
        <v>2.6922243359851628</v>
      </c>
      <c r="O20" s="89">
        <v>67.082725226163262</v>
      </c>
      <c r="P20" s="83"/>
      <c r="Q20" s="89">
        <v>3.3902148018783009</v>
      </c>
      <c r="R20" s="89">
        <v>51.005773798409493</v>
      </c>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129"/>
      <c r="K21" s="89" t="s">
        <v>347</v>
      </c>
      <c r="L21" s="89">
        <v>0</v>
      </c>
      <c r="M21" s="83"/>
      <c r="N21" s="89">
        <v>1.4725832261962479</v>
      </c>
      <c r="O21" s="89">
        <v>100</v>
      </c>
      <c r="P21" s="83"/>
      <c r="Q21" s="89">
        <v>1.4725832261962479</v>
      </c>
      <c r="R21" s="89">
        <v>100</v>
      </c>
      <c r="S21" s="83"/>
      <c r="T21" s="83"/>
      <c r="U21" s="83"/>
      <c r="V21" s="83"/>
      <c r="W21" s="83"/>
      <c r="X21" s="83"/>
      <c r="Y21" s="83"/>
      <c r="Z21" s="83"/>
      <c r="AA21" s="83"/>
      <c r="AB21" s="83"/>
      <c r="AC21" s="83"/>
      <c r="AD21" s="83"/>
    </row>
    <row r="22" spans="2:30">
      <c r="B22" s="88" t="s">
        <v>75</v>
      </c>
      <c r="C22" s="83"/>
      <c r="D22" s="89" t="s">
        <v>347</v>
      </c>
      <c r="E22" s="89" t="s">
        <v>347</v>
      </c>
      <c r="F22" s="89" t="s">
        <v>347</v>
      </c>
      <c r="G22" s="89" t="s">
        <v>347</v>
      </c>
      <c r="H22" s="89" t="s">
        <v>347</v>
      </c>
      <c r="I22" s="89" t="s">
        <v>347</v>
      </c>
      <c r="J22" s="129"/>
      <c r="K22" s="89" t="s">
        <v>347</v>
      </c>
      <c r="L22" s="89">
        <v>0</v>
      </c>
      <c r="M22" s="83"/>
      <c r="N22" s="89">
        <v>8.5017948233515966E-2</v>
      </c>
      <c r="O22" s="89">
        <v>1.3866324996897801E-5</v>
      </c>
      <c r="P22" s="83"/>
      <c r="Q22" s="89">
        <v>3.3661447746501936</v>
      </c>
      <c r="R22" s="89">
        <v>5.0147473454895186</v>
      </c>
      <c r="S22" s="83"/>
      <c r="T22" s="83"/>
      <c r="U22" s="83"/>
      <c r="V22" s="83"/>
      <c r="W22" s="83"/>
      <c r="X22" s="83"/>
      <c r="Y22" s="83"/>
      <c r="Z22" s="83"/>
      <c r="AA22" s="83"/>
      <c r="AB22" s="83"/>
      <c r="AC22" s="83"/>
      <c r="AD22" s="83"/>
    </row>
    <row r="23" spans="2:30">
      <c r="B23" s="88" t="s">
        <v>76</v>
      </c>
      <c r="C23" s="83"/>
      <c r="D23" s="89">
        <v>3.7230515997348208</v>
      </c>
      <c r="E23" s="89">
        <v>88.975684306707365</v>
      </c>
      <c r="F23" s="89">
        <v>0.41186711692005634</v>
      </c>
      <c r="G23" s="89">
        <v>10.933780772064598</v>
      </c>
      <c r="H23" s="89">
        <v>2.1296686710770061</v>
      </c>
      <c r="I23" s="89">
        <v>9.0534921228029336E-2</v>
      </c>
      <c r="J23" s="129"/>
      <c r="K23" s="89">
        <v>3.3595713794459123</v>
      </c>
      <c r="L23" s="89">
        <v>15.148463370314753</v>
      </c>
      <c r="M23" s="83"/>
      <c r="N23" s="89">
        <v>1.9347507523760119</v>
      </c>
      <c r="O23" s="89">
        <v>90.025015932621145</v>
      </c>
      <c r="P23" s="83"/>
      <c r="Q23" s="89">
        <v>1.9621928552118588</v>
      </c>
      <c r="R23" s="89">
        <v>97.134380000311637</v>
      </c>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t="s">
        <v>347</v>
      </c>
      <c r="M24" s="83"/>
      <c r="N24" s="89" t="s">
        <v>347</v>
      </c>
      <c r="O24" s="89">
        <v>0</v>
      </c>
      <c r="P24" s="83"/>
      <c r="Q24" s="89">
        <v>18.554042042789419</v>
      </c>
      <c r="R24" s="89">
        <v>0.71020375176063821</v>
      </c>
      <c r="S24" s="83"/>
      <c r="T24" s="83"/>
      <c r="U24" s="83"/>
      <c r="V24" s="83"/>
      <c r="W24" s="83"/>
      <c r="X24" s="83"/>
      <c r="Y24" s="83"/>
      <c r="Z24" s="83"/>
      <c r="AA24" s="83"/>
      <c r="AB24" s="83"/>
      <c r="AC24" s="83"/>
      <c r="AD24" s="83"/>
    </row>
    <row r="25" spans="2:30">
      <c r="B25" s="88" t="s">
        <v>79</v>
      </c>
      <c r="C25" s="83"/>
      <c r="D25" s="89">
        <v>5.4553361317800748</v>
      </c>
      <c r="E25" s="89">
        <v>84.687865754539416</v>
      </c>
      <c r="F25" s="89">
        <v>2.0565384070025328</v>
      </c>
      <c r="G25" s="89">
        <v>14.634111521131302</v>
      </c>
      <c r="H25" s="89">
        <v>9.6546615157319895</v>
      </c>
      <c r="I25" s="89">
        <v>0.67802272432928579</v>
      </c>
      <c r="J25" s="129"/>
      <c r="K25" s="89">
        <v>4.9864246627301778</v>
      </c>
      <c r="L25" s="89">
        <v>9.4871419215159101</v>
      </c>
      <c r="M25" s="83"/>
      <c r="N25" s="89">
        <v>2.5930151428048944</v>
      </c>
      <c r="O25" s="89">
        <v>68.002839468432967</v>
      </c>
      <c r="P25" s="83"/>
      <c r="Q25" s="89">
        <v>3.3873607260830081</v>
      </c>
      <c r="R25" s="89">
        <v>49.886385183354413</v>
      </c>
      <c r="S25" s="83"/>
      <c r="T25" s="83"/>
      <c r="U25" s="83"/>
      <c r="V25" s="83"/>
      <c r="W25" s="83"/>
      <c r="X25" s="83"/>
      <c r="Y25" s="83"/>
      <c r="Z25" s="83"/>
      <c r="AA25" s="83"/>
      <c r="AB25" s="83"/>
      <c r="AC25" s="83"/>
      <c r="AD25" s="83"/>
    </row>
    <row r="26" spans="2:30">
      <c r="B26" s="88" t="s">
        <v>80</v>
      </c>
      <c r="C26" s="83"/>
      <c r="D26" s="89">
        <v>1.5813448278043267</v>
      </c>
      <c r="E26" s="89">
        <v>90.372519149325342</v>
      </c>
      <c r="F26" s="89">
        <v>9.2373330926477426E-2</v>
      </c>
      <c r="G26" s="89">
        <v>9.6274808506746599</v>
      </c>
      <c r="H26" s="89" t="s">
        <v>347</v>
      </c>
      <c r="I26" s="89">
        <v>0</v>
      </c>
      <c r="J26" s="129"/>
      <c r="K26" s="89">
        <v>1.4379943820704078</v>
      </c>
      <c r="L26" s="89">
        <v>18.70910448406428</v>
      </c>
      <c r="M26" s="83"/>
      <c r="N26" s="89">
        <v>2.0848826449626987</v>
      </c>
      <c r="O26" s="89">
        <v>93.295332906543933</v>
      </c>
      <c r="P26" s="83"/>
      <c r="Q26" s="89">
        <v>2.1887288899643949</v>
      </c>
      <c r="R26" s="89">
        <v>81.178923988804414</v>
      </c>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9" t="s">
        <v>347</v>
      </c>
      <c r="O27" s="89" t="s">
        <v>347</v>
      </c>
      <c r="P27" s="83"/>
      <c r="Q27" s="89" t="s">
        <v>347</v>
      </c>
      <c r="R27" s="89" t="s">
        <v>347</v>
      </c>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129"/>
      <c r="K28" s="89" t="s">
        <v>347</v>
      </c>
      <c r="L28" s="89">
        <v>0</v>
      </c>
      <c r="M28" s="83"/>
      <c r="N28" s="89">
        <v>1.3205323153397601</v>
      </c>
      <c r="O28" s="89">
        <v>100</v>
      </c>
      <c r="P28" s="83"/>
      <c r="Q28" s="89">
        <v>1.3205323153397601</v>
      </c>
      <c r="R28" s="89">
        <v>100</v>
      </c>
      <c r="S28" s="83"/>
      <c r="T28" s="83"/>
      <c r="U28" s="83"/>
      <c r="V28" s="83"/>
      <c r="W28" s="83"/>
      <c r="X28" s="83"/>
      <c r="Y28" s="83"/>
      <c r="Z28" s="83"/>
      <c r="AA28" s="83"/>
      <c r="AB28" s="83"/>
      <c r="AC28" s="83"/>
      <c r="AD28" s="83"/>
    </row>
    <row r="29" spans="2:30">
      <c r="B29" s="88" t="s">
        <v>83</v>
      </c>
      <c r="C29" s="83"/>
      <c r="D29" s="89">
        <v>7.1340928151651148</v>
      </c>
      <c r="E29" s="89">
        <v>100</v>
      </c>
      <c r="F29" s="89" t="s">
        <v>347</v>
      </c>
      <c r="G29" s="89">
        <v>0</v>
      </c>
      <c r="H29" s="89" t="s">
        <v>347</v>
      </c>
      <c r="I29" s="89">
        <v>0</v>
      </c>
      <c r="J29" s="129"/>
      <c r="K29" s="89">
        <v>7.1340928151651148</v>
      </c>
      <c r="L29" s="89">
        <v>34.936271123744312</v>
      </c>
      <c r="M29" s="83"/>
      <c r="N29" s="89">
        <v>10.790705945550908</v>
      </c>
      <c r="O29" s="89">
        <v>100</v>
      </c>
      <c r="P29" s="83"/>
      <c r="Q29" s="89">
        <v>10.790705945550908</v>
      </c>
      <c r="R29" s="89">
        <v>99.896493057484875</v>
      </c>
      <c r="S29" s="83"/>
      <c r="T29" s="83"/>
      <c r="U29" s="83"/>
      <c r="V29" s="83"/>
      <c r="W29" s="83"/>
      <c r="X29" s="83"/>
      <c r="Y29" s="83"/>
      <c r="Z29" s="83"/>
      <c r="AA29" s="83"/>
      <c r="AB29" s="83"/>
      <c r="AC29" s="83"/>
      <c r="AD29" s="83"/>
    </row>
    <row r="30" spans="2:30">
      <c r="B30" s="88" t="s">
        <v>112</v>
      </c>
      <c r="C30" s="83"/>
      <c r="D30" s="89">
        <v>10.806166819079948</v>
      </c>
      <c r="E30" s="89">
        <v>95.313275627761257</v>
      </c>
      <c r="F30" s="89">
        <v>1.2862844551806301</v>
      </c>
      <c r="G30" s="89">
        <v>4.5165344829794671</v>
      </c>
      <c r="H30" s="89">
        <v>6.7562109848894547</v>
      </c>
      <c r="I30" s="89">
        <v>0.17018988925928305</v>
      </c>
      <c r="J30" s="129"/>
      <c r="K30" s="89">
        <v>10.369305434026096</v>
      </c>
      <c r="L30" s="89">
        <v>5.2063783526809777</v>
      </c>
      <c r="M30" s="83"/>
      <c r="N30" s="89">
        <v>3.1223724798956773</v>
      </c>
      <c r="O30" s="89">
        <v>81.212764071521462</v>
      </c>
      <c r="P30" s="83"/>
      <c r="Q30" s="89">
        <v>3.1606259157696126</v>
      </c>
      <c r="R30" s="89">
        <v>63.373151677702488</v>
      </c>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9" t="s">
        <v>347</v>
      </c>
      <c r="O31" s="89" t="s">
        <v>347</v>
      </c>
      <c r="P31" s="83"/>
      <c r="Q31" s="89" t="s">
        <v>347</v>
      </c>
      <c r="R31" s="89" t="s">
        <v>347</v>
      </c>
      <c r="S31" s="83"/>
      <c r="T31" s="83"/>
      <c r="U31" s="83"/>
      <c r="V31" s="83"/>
      <c r="W31" s="83"/>
      <c r="X31" s="83"/>
      <c r="Y31" s="83"/>
      <c r="Z31" s="83"/>
      <c r="AA31" s="83"/>
      <c r="AB31" s="83"/>
      <c r="AC31" s="83"/>
      <c r="AD31" s="83"/>
    </row>
    <row r="32" spans="2:30">
      <c r="B32" s="88" t="s">
        <v>85</v>
      </c>
      <c r="C32" s="83"/>
      <c r="D32" s="89">
        <v>9.4328455803929803</v>
      </c>
      <c r="E32" s="89">
        <v>88.079672173273821</v>
      </c>
      <c r="F32" s="89">
        <v>5.5958229027570958</v>
      </c>
      <c r="G32" s="89">
        <v>9.1066189428755298</v>
      </c>
      <c r="H32" s="89">
        <v>1.9243762657245504</v>
      </c>
      <c r="I32" s="89">
        <v>2.8137088838506479</v>
      </c>
      <c r="J32" s="129"/>
      <c r="K32" s="89">
        <v>8.8721560782409359</v>
      </c>
      <c r="L32" s="89">
        <v>2.2039575031798644</v>
      </c>
      <c r="M32" s="83"/>
      <c r="N32" s="89">
        <v>1.7279062397799343</v>
      </c>
      <c r="O32" s="89">
        <v>84.887157415508298</v>
      </c>
      <c r="P32" s="83"/>
      <c r="Q32" s="89">
        <v>1.8865352719504132</v>
      </c>
      <c r="R32" s="89">
        <v>51.851274445622494</v>
      </c>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92"/>
      <c r="O33" s="92"/>
      <c r="P33" s="83"/>
      <c r="Q33" s="92"/>
      <c r="R33" s="92"/>
      <c r="S33" s="83"/>
      <c r="T33" s="83"/>
      <c r="U33" s="83"/>
      <c r="V33" s="83"/>
      <c r="W33" s="83"/>
      <c r="X33" s="83"/>
      <c r="Y33" s="83"/>
      <c r="Z33" s="83"/>
      <c r="AA33" s="83"/>
      <c r="AB33" s="83"/>
      <c r="AC33" s="83"/>
      <c r="AD33" s="83"/>
    </row>
    <row r="34" spans="2:30" ht="13.8" thickBot="1">
      <c r="D34" s="93"/>
      <c r="E34" s="93"/>
      <c r="F34" s="93"/>
      <c r="G34" s="93"/>
      <c r="H34" s="93"/>
      <c r="I34" s="93"/>
      <c r="J34" s="131"/>
      <c r="K34" s="93"/>
      <c r="L34" s="93"/>
      <c r="N34" s="93"/>
      <c r="O34" s="93"/>
      <c r="Q34" s="93"/>
      <c r="R34" s="93"/>
    </row>
    <row r="35" spans="2:30" ht="15" thickBot="1">
      <c r="B35" s="94" t="s">
        <v>86</v>
      </c>
      <c r="C35" s="146"/>
      <c r="D35" s="96">
        <v>5.1613957284114891</v>
      </c>
      <c r="E35" s="96">
        <v>89.630167935336345</v>
      </c>
      <c r="F35" s="96">
        <v>2.0824389377517538</v>
      </c>
      <c r="G35" s="96">
        <v>9.9889267050783594</v>
      </c>
      <c r="H35" s="96">
        <v>6.3708792292090459</v>
      </c>
      <c r="I35" s="96">
        <v>0.38090535958529759</v>
      </c>
      <c r="J35" s="132"/>
      <c r="K35" s="96">
        <v>4.8584479787892931</v>
      </c>
      <c r="L35" s="96">
        <v>7.0761752497231241</v>
      </c>
      <c r="N35" s="96">
        <v>2.1927585142111923</v>
      </c>
      <c r="O35" s="96">
        <v>77.085541442350006</v>
      </c>
      <c r="Q35" s="96">
        <v>2.6063899727213715</v>
      </c>
      <c r="R35" s="96">
        <v>57.014964774613865</v>
      </c>
    </row>
    <row r="37" spans="2:30" ht="13.8">
      <c r="B37" s="98" t="s">
        <v>162</v>
      </c>
    </row>
    <row r="38" spans="2:30" s="146" customFormat="1" ht="13.8">
      <c r="B38" s="98" t="s">
        <v>169</v>
      </c>
    </row>
    <row r="39" spans="2:30" s="146" customFormat="1" ht="11.4">
      <c r="B39" s="167"/>
    </row>
    <row r="40" spans="2:30">
      <c r="B40" s="167"/>
    </row>
    <row r="41" spans="2:30" ht="13.8">
      <c r="B41" s="99" t="s">
        <v>42</v>
      </c>
    </row>
  </sheetData>
  <sortState xmlns:xlrd2="http://schemas.microsoft.com/office/spreadsheetml/2017/richdata2" ref="B15:AD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33">
    <cfRule type="cellIs" dxfId="58" priority="13" stopIfTrue="1" operator="equal">
      <formula>"División"</formula>
    </cfRule>
  </conditionalFormatting>
  <conditionalFormatting sqref="B16">
    <cfRule type="cellIs" dxfId="57" priority="6" stopIfTrue="1" operator="equal">
      <formula>"División"</formula>
    </cfRule>
  </conditionalFormatting>
  <hyperlinks>
    <hyperlink ref="B1" location="Indice!D3" tooltip="VOLVER AL ÍNDICE" display="Volver al Índice" xr:uid="{0C666DA4-9620-4196-9978-76F3F28AAFC0}"/>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3D518-C950-4657-867C-DC83415AD985}">
  <sheetPr codeName="Hoja8">
    <tabColor indexed="41"/>
    <pageSetUpPr fitToPage="1"/>
  </sheetPr>
  <dimension ref="B1:AD41"/>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4.33203125" style="82" customWidth="1"/>
    <col min="5" max="5" width="29.88671875" style="82" customWidth="1"/>
    <col min="6" max="6" width="13.5546875" style="82" customWidth="1"/>
    <col min="7" max="7" width="30" style="82" customWidth="1"/>
    <col min="8" max="8" width="12.5546875" style="82" customWidth="1"/>
    <col min="9" max="9" width="30.33203125" style="82" customWidth="1"/>
    <col min="10" max="10" width="1.109375" style="82" customWidth="1"/>
    <col min="11" max="11" width="18.109375" style="82" customWidth="1"/>
    <col min="12" max="12" width="22.109375" style="82" customWidth="1"/>
    <col min="13" max="13" width="1.109375" style="82" customWidth="1"/>
    <col min="14" max="14" width="17.44140625" style="82" customWidth="1"/>
    <col min="15" max="15" width="14" style="82" customWidth="1"/>
    <col min="16" max="16" width="1.44140625" style="82" customWidth="1"/>
    <col min="17" max="17" width="12.6640625" style="82" customWidth="1"/>
    <col min="18" max="18" width="15.109375" style="82" customWidth="1"/>
    <col min="19" max="19" width="1.44140625" style="82" customWidth="1"/>
    <col min="20" max="30" width="11.44140625" style="82" customWidth="1"/>
    <col min="31" max="16384" width="11.44140625" style="82"/>
  </cols>
  <sheetData>
    <row r="1" spans="2:30">
      <c r="B1" s="30" t="s">
        <v>43</v>
      </c>
    </row>
    <row r="2" spans="2:30" s="145" customFormat="1" ht="15.6">
      <c r="B2" s="32" t="s">
        <v>170</v>
      </c>
      <c r="C2" s="32"/>
      <c r="D2" s="32"/>
      <c r="E2" s="32"/>
      <c r="F2" s="32"/>
      <c r="G2" s="32"/>
      <c r="H2" s="32"/>
      <c r="I2" s="32"/>
      <c r="J2" s="32"/>
      <c r="K2" s="32"/>
      <c r="L2" s="32"/>
      <c r="M2" s="32"/>
      <c r="N2" s="32"/>
      <c r="O2" s="32"/>
      <c r="P2" s="32"/>
      <c r="Q2" s="32"/>
      <c r="R2" s="32"/>
      <c r="S2" s="100"/>
    </row>
    <row r="3" spans="2:30" s="81" customFormat="1" ht="13.8" thickBot="1">
      <c r="B3" s="106"/>
      <c r="C3" s="106"/>
      <c r="D3" s="107"/>
      <c r="E3" s="107"/>
      <c r="F3" s="107"/>
      <c r="G3" s="107"/>
      <c r="H3" s="107"/>
      <c r="I3" s="107"/>
      <c r="J3" s="107"/>
      <c r="K3" s="107"/>
      <c r="L3" s="107"/>
      <c r="M3" s="107"/>
      <c r="N3" s="107"/>
      <c r="O3" s="107"/>
      <c r="P3" s="106"/>
      <c r="Q3" s="125"/>
      <c r="R3" s="125"/>
    </row>
    <row r="4" spans="2:30" s="81" customFormat="1" ht="14.4" thickBot="1">
      <c r="B4" s="35" t="s">
        <v>114</v>
      </c>
      <c r="C4" s="36"/>
      <c r="D4" s="36"/>
      <c r="E4" s="36"/>
      <c r="F4" s="36"/>
      <c r="G4" s="36"/>
      <c r="H4" s="36"/>
      <c r="I4" s="36"/>
      <c r="J4" s="36"/>
      <c r="K4" s="36"/>
      <c r="L4" s="36"/>
      <c r="M4" s="36"/>
      <c r="N4" s="36"/>
      <c r="O4" s="36"/>
      <c r="P4" s="36"/>
      <c r="Q4" s="36"/>
      <c r="R4" s="157"/>
    </row>
    <row r="5" spans="2:30" s="81" customFormat="1" ht="13.8" thickBot="1">
      <c r="B5" s="106"/>
      <c r="C5" s="106"/>
      <c r="D5" s="107"/>
      <c r="E5" s="107"/>
      <c r="F5" s="107"/>
      <c r="G5" s="107"/>
      <c r="H5" s="107"/>
      <c r="I5" s="107"/>
      <c r="J5" s="107"/>
      <c r="K5" s="107"/>
      <c r="L5" s="107"/>
      <c r="M5" s="107"/>
      <c r="N5" s="107"/>
      <c r="O5" s="107"/>
      <c r="P5" s="106"/>
      <c r="Q5" s="125"/>
      <c r="R5" s="125"/>
    </row>
    <row r="6" spans="2:30" s="81" customFormat="1" ht="24.75" customHeight="1" thickBot="1">
      <c r="B6" s="35" t="s">
        <v>375</v>
      </c>
      <c r="C6" s="36"/>
      <c r="D6" s="36"/>
      <c r="E6" s="36"/>
      <c r="F6" s="36"/>
      <c r="G6" s="36"/>
      <c r="H6" s="36"/>
      <c r="I6" s="36"/>
      <c r="J6" s="36"/>
      <c r="K6" s="36"/>
      <c r="L6" s="36"/>
      <c r="M6" s="36"/>
      <c r="N6" s="36"/>
      <c r="O6" s="36"/>
      <c r="P6" s="36"/>
      <c r="Q6" s="36"/>
      <c r="R6" s="157"/>
      <c r="S6" s="158"/>
    </row>
    <row r="7" spans="2:30" s="81" customFormat="1" ht="17.399999999999999" thickBot="1">
      <c r="B7" s="135"/>
      <c r="C7" s="135"/>
      <c r="D7" s="117"/>
      <c r="E7" s="117"/>
      <c r="F7" s="117"/>
      <c r="G7" s="117"/>
      <c r="H7" s="117"/>
      <c r="I7" s="117"/>
      <c r="J7" s="117"/>
      <c r="K7" s="117"/>
      <c r="L7" s="117"/>
      <c r="M7" s="117"/>
      <c r="N7" s="117"/>
      <c r="O7" s="117"/>
      <c r="P7" s="117"/>
    </row>
    <row r="8" spans="2:30" s="81" customFormat="1">
      <c r="B8" s="136"/>
      <c r="C8" s="119"/>
      <c r="D8" s="150" t="s">
        <v>119</v>
      </c>
      <c r="E8" s="151"/>
      <c r="F8" s="150" t="s">
        <v>136</v>
      </c>
      <c r="G8" s="151"/>
      <c r="H8" s="150" t="s">
        <v>121</v>
      </c>
      <c r="I8" s="151"/>
      <c r="J8" s="164"/>
      <c r="K8" s="150" t="s">
        <v>171</v>
      </c>
      <c r="L8" s="151"/>
      <c r="M8" s="159"/>
      <c r="N8" s="150" t="s">
        <v>103</v>
      </c>
      <c r="O8" s="151"/>
      <c r="P8" s="139"/>
      <c r="Q8" s="150" t="s">
        <v>103</v>
      </c>
      <c r="R8" s="151"/>
    </row>
    <row r="9" spans="2:30" s="81" customFormat="1" ht="13.8" thickBot="1">
      <c r="B9" s="140"/>
      <c r="C9" s="119"/>
      <c r="D9" s="120" t="s">
        <v>172</v>
      </c>
      <c r="E9" s="121"/>
      <c r="F9" s="120" t="s">
        <v>152</v>
      </c>
      <c r="G9" s="121"/>
      <c r="H9" s="120" t="s">
        <v>153</v>
      </c>
      <c r="I9" s="121"/>
      <c r="J9" s="164"/>
      <c r="K9" s="120" t="s">
        <v>154</v>
      </c>
      <c r="L9" s="121"/>
      <c r="M9" s="159"/>
      <c r="N9" s="120" t="s">
        <v>140</v>
      </c>
      <c r="O9" s="121"/>
      <c r="P9" s="139"/>
      <c r="Q9" s="120" t="s">
        <v>141</v>
      </c>
      <c r="R9" s="121"/>
    </row>
    <row r="10" spans="2:30" s="81" customFormat="1" ht="12.75" customHeight="1">
      <c r="B10" s="140" t="s">
        <v>51</v>
      </c>
      <c r="C10" s="119"/>
      <c r="D10" s="165" t="s">
        <v>155</v>
      </c>
      <c r="E10" s="124" t="s">
        <v>156</v>
      </c>
      <c r="F10" s="165" t="s">
        <v>155</v>
      </c>
      <c r="G10" s="124" t="s">
        <v>156</v>
      </c>
      <c r="H10" s="165" t="s">
        <v>155</v>
      </c>
      <c r="I10" s="124" t="s">
        <v>156</v>
      </c>
      <c r="J10" s="164"/>
      <c r="K10" s="165" t="s">
        <v>155</v>
      </c>
      <c r="L10" s="165" t="s">
        <v>157</v>
      </c>
      <c r="M10" s="139"/>
      <c r="N10" s="165" t="s">
        <v>155</v>
      </c>
      <c r="O10" s="165" t="s">
        <v>173</v>
      </c>
      <c r="P10" s="139"/>
      <c r="Q10" s="165" t="s">
        <v>155</v>
      </c>
      <c r="R10" s="165" t="s">
        <v>174</v>
      </c>
    </row>
    <row r="11" spans="2:30" s="81" customFormat="1">
      <c r="B11" s="140"/>
      <c r="C11" s="119"/>
      <c r="D11" s="166"/>
      <c r="E11" s="126" t="s">
        <v>175</v>
      </c>
      <c r="F11" s="166"/>
      <c r="G11" s="126" t="s">
        <v>175</v>
      </c>
      <c r="H11" s="166"/>
      <c r="I11" s="126" t="s">
        <v>175</v>
      </c>
      <c r="J11" s="164"/>
      <c r="K11" s="166"/>
      <c r="L11" s="166"/>
      <c r="M11" s="139"/>
      <c r="N11" s="166"/>
      <c r="O11" s="166"/>
      <c r="P11" s="139"/>
      <c r="Q11" s="166"/>
      <c r="R11" s="166"/>
    </row>
    <row r="12" spans="2:30" s="81" customFormat="1">
      <c r="B12" s="140"/>
      <c r="C12" s="119"/>
      <c r="D12" s="166"/>
      <c r="E12" s="126" t="s">
        <v>161</v>
      </c>
      <c r="F12" s="166"/>
      <c r="G12" s="126" t="s">
        <v>161</v>
      </c>
      <c r="H12" s="166"/>
      <c r="I12" s="126" t="s">
        <v>161</v>
      </c>
      <c r="J12" s="164"/>
      <c r="K12" s="166"/>
      <c r="L12" s="166"/>
      <c r="M12" s="139"/>
      <c r="N12" s="166"/>
      <c r="O12" s="166"/>
      <c r="P12" s="139"/>
      <c r="Q12" s="166"/>
      <c r="R12" s="166"/>
    </row>
    <row r="13" spans="2:30" s="81" customFormat="1" ht="13.8" thickBot="1">
      <c r="B13" s="142" t="s">
        <v>117</v>
      </c>
      <c r="C13" s="119"/>
      <c r="D13" s="72"/>
      <c r="E13" s="128" t="s">
        <v>61</v>
      </c>
      <c r="F13" s="72"/>
      <c r="G13" s="128" t="s">
        <v>61</v>
      </c>
      <c r="H13" s="72"/>
      <c r="I13" s="128" t="s">
        <v>61</v>
      </c>
      <c r="J13" s="164"/>
      <c r="K13" s="72"/>
      <c r="L13" s="72"/>
      <c r="M13" s="139"/>
      <c r="N13" s="72"/>
      <c r="O13" s="72"/>
      <c r="P13" s="139"/>
      <c r="Q13" s="72"/>
      <c r="R13" s="72"/>
    </row>
    <row r="14" spans="2:30" s="81" customFormat="1" ht="13.8" thickBot="1"/>
    <row r="15" spans="2:30">
      <c r="B15" s="84" t="s">
        <v>68</v>
      </c>
      <c r="C15" s="155"/>
      <c r="D15" s="86">
        <v>41.547605168231009</v>
      </c>
      <c r="E15" s="86">
        <v>98.304883328634091</v>
      </c>
      <c r="F15" s="86">
        <v>47.008983068875018</v>
      </c>
      <c r="G15" s="86">
        <v>1.6951166713659038</v>
      </c>
      <c r="H15" s="86" t="s">
        <v>347</v>
      </c>
      <c r="I15" s="86">
        <v>0</v>
      </c>
      <c r="J15" s="129"/>
      <c r="K15" s="86">
        <v>41.640181895511127</v>
      </c>
      <c r="L15" s="86">
        <v>2.1542419111655451</v>
      </c>
      <c r="M15" s="83"/>
      <c r="N15" s="86">
        <v>1.791323418993122</v>
      </c>
      <c r="O15" s="86">
        <v>91.404544779193017</v>
      </c>
      <c r="P15" s="83"/>
      <c r="Q15" s="86">
        <v>1.7727069575844003</v>
      </c>
      <c r="R15" s="86">
        <v>76.166268214165882</v>
      </c>
      <c r="S15" s="83"/>
      <c r="T15" s="83"/>
      <c r="U15" s="83"/>
      <c r="V15" s="83"/>
      <c r="W15" s="83"/>
      <c r="X15" s="83"/>
      <c r="Y15" s="83"/>
      <c r="Z15" s="83"/>
      <c r="AA15" s="83"/>
      <c r="AB15" s="83"/>
      <c r="AC15" s="83"/>
      <c r="AD15" s="83"/>
    </row>
    <row r="16" spans="2:30">
      <c r="B16" s="88" t="s">
        <v>69</v>
      </c>
      <c r="C16" s="155"/>
      <c r="D16" s="89">
        <v>43.500531516595231</v>
      </c>
      <c r="E16" s="89">
        <v>100</v>
      </c>
      <c r="F16" s="89" t="s">
        <v>347</v>
      </c>
      <c r="G16" s="89">
        <v>0</v>
      </c>
      <c r="H16" s="89" t="s">
        <v>347</v>
      </c>
      <c r="I16" s="89">
        <v>0</v>
      </c>
      <c r="J16" s="129"/>
      <c r="K16" s="89">
        <v>43.500531516595231</v>
      </c>
      <c r="L16" s="89">
        <v>2.0131108653226177</v>
      </c>
      <c r="M16" s="83"/>
      <c r="N16" s="89">
        <v>2.4014284761512585</v>
      </c>
      <c r="O16" s="89">
        <v>100</v>
      </c>
      <c r="P16" s="83"/>
      <c r="Q16" s="89">
        <v>2.4014284761512585</v>
      </c>
      <c r="R16" s="89">
        <v>100</v>
      </c>
      <c r="S16" s="83"/>
      <c r="T16" s="83"/>
      <c r="U16" s="83"/>
      <c r="V16" s="83"/>
      <c r="W16" s="83"/>
      <c r="X16" s="83"/>
      <c r="Y16" s="83"/>
      <c r="Z16" s="83"/>
      <c r="AA16" s="83"/>
      <c r="AB16" s="83"/>
      <c r="AC16" s="83"/>
      <c r="AD16" s="83"/>
    </row>
    <row r="17" spans="2:30">
      <c r="B17" s="88" t="s">
        <v>70</v>
      </c>
      <c r="C17" s="83"/>
      <c r="D17" s="89">
        <v>38.105243979222521</v>
      </c>
      <c r="E17" s="89">
        <v>98.471701583901293</v>
      </c>
      <c r="F17" s="89">
        <v>11.292126727205451</v>
      </c>
      <c r="G17" s="89">
        <v>1.0467860262195285</v>
      </c>
      <c r="H17" s="89">
        <v>65.652698640990906</v>
      </c>
      <c r="I17" s="89">
        <v>0.48151238987917189</v>
      </c>
      <c r="J17" s="129"/>
      <c r="K17" s="89">
        <v>37.957212421927316</v>
      </c>
      <c r="L17" s="89">
        <v>4.1901620111061373</v>
      </c>
      <c r="M17" s="83"/>
      <c r="N17" s="89">
        <v>2.8183372041637775</v>
      </c>
      <c r="O17" s="89">
        <v>97.973640938863326</v>
      </c>
      <c r="P17" s="83"/>
      <c r="Q17" s="89">
        <v>2.7734048981313979</v>
      </c>
      <c r="R17" s="89">
        <v>77.293963465051306</v>
      </c>
      <c r="S17" s="83"/>
      <c r="T17" s="83"/>
      <c r="U17" s="83"/>
      <c r="V17" s="83"/>
      <c r="W17" s="83"/>
      <c r="X17" s="83"/>
      <c r="Y17" s="83"/>
      <c r="Z17" s="83"/>
      <c r="AA17" s="83"/>
      <c r="AB17" s="83"/>
      <c r="AC17" s="83"/>
      <c r="AD17" s="83"/>
    </row>
    <row r="18" spans="2:30">
      <c r="B18" s="88" t="s">
        <v>110</v>
      </c>
      <c r="C18" s="83"/>
      <c r="D18" s="89">
        <v>43.640775951139439</v>
      </c>
      <c r="E18" s="89">
        <v>89.561230358954063</v>
      </c>
      <c r="F18" s="89">
        <v>19.983410395187757</v>
      </c>
      <c r="G18" s="89">
        <v>10.290640778480862</v>
      </c>
      <c r="H18" s="89">
        <v>73.399563162881705</v>
      </c>
      <c r="I18" s="89">
        <v>0.14812886256506749</v>
      </c>
      <c r="J18" s="129"/>
      <c r="K18" s="89">
        <v>41.250362797134301</v>
      </c>
      <c r="L18" s="89">
        <v>1.3474528854013748</v>
      </c>
      <c r="M18" s="83"/>
      <c r="N18" s="89">
        <v>1.673039744572254</v>
      </c>
      <c r="O18" s="89">
        <v>72.300310800144544</v>
      </c>
      <c r="P18" s="83"/>
      <c r="Q18" s="89">
        <v>2.0224460044211003</v>
      </c>
      <c r="R18" s="89">
        <v>56.825817500538001</v>
      </c>
      <c r="S18" s="83"/>
      <c r="T18" s="83"/>
      <c r="U18" s="83"/>
      <c r="V18" s="83"/>
      <c r="W18" s="83"/>
      <c r="X18" s="83"/>
      <c r="Y18" s="83"/>
      <c r="Z18" s="83"/>
      <c r="AA18" s="83"/>
      <c r="AB18" s="83"/>
      <c r="AC18" s="83"/>
      <c r="AD18" s="83"/>
    </row>
    <row r="19" spans="2:30">
      <c r="B19" s="88" t="s">
        <v>111</v>
      </c>
      <c r="C19" s="83"/>
      <c r="D19" s="89">
        <v>28.527999131447391</v>
      </c>
      <c r="E19" s="89">
        <v>91.020705499940462</v>
      </c>
      <c r="F19" s="89">
        <v>25.15905077250186</v>
      </c>
      <c r="G19" s="89">
        <v>8.9792945000595292</v>
      </c>
      <c r="H19" s="89" t="s">
        <v>347</v>
      </c>
      <c r="I19" s="89">
        <v>0</v>
      </c>
      <c r="J19" s="129"/>
      <c r="K19" s="89">
        <v>28.225491336742753</v>
      </c>
      <c r="L19" s="89">
        <v>2.5101015183501274</v>
      </c>
      <c r="M19" s="83"/>
      <c r="N19" s="89">
        <v>1.6384211224553504</v>
      </c>
      <c r="O19" s="89">
        <v>73.980349022433259</v>
      </c>
      <c r="P19" s="83"/>
      <c r="Q19" s="89">
        <v>2.3534145506626558</v>
      </c>
      <c r="R19" s="89">
        <v>57.245512920639499</v>
      </c>
      <c r="S19" s="83"/>
      <c r="T19" s="83"/>
      <c r="U19" s="83"/>
      <c r="V19" s="83"/>
      <c r="W19" s="83"/>
      <c r="X19" s="83"/>
      <c r="Y19" s="83"/>
      <c r="Z19" s="83"/>
      <c r="AA19" s="83"/>
      <c r="AB19" s="83"/>
      <c r="AC19" s="83"/>
      <c r="AD19" s="83"/>
    </row>
    <row r="20" spans="2:30">
      <c r="B20" s="88" t="s">
        <v>73</v>
      </c>
      <c r="C20" s="83"/>
      <c r="D20" s="89">
        <v>49.034415402493295</v>
      </c>
      <c r="E20" s="89">
        <v>90.132523942152588</v>
      </c>
      <c r="F20" s="89">
        <v>46.303066853416261</v>
      </c>
      <c r="G20" s="89">
        <v>9.5686810811995926</v>
      </c>
      <c r="H20" s="89">
        <v>90.000011474504021</v>
      </c>
      <c r="I20" s="89">
        <v>0.29879497664782062</v>
      </c>
      <c r="J20" s="129"/>
      <c r="K20" s="89">
        <v>48.895464513833147</v>
      </c>
      <c r="L20" s="89">
        <v>2.3722216123504416</v>
      </c>
      <c r="M20" s="83"/>
      <c r="N20" s="89">
        <v>2.6922243359851628</v>
      </c>
      <c r="O20" s="89">
        <v>67.082725226163262</v>
      </c>
      <c r="P20" s="83"/>
      <c r="Q20" s="89">
        <v>3.3902148018783009</v>
      </c>
      <c r="R20" s="89">
        <v>51.005773798409493</v>
      </c>
      <c r="S20" s="83"/>
      <c r="T20" s="83"/>
      <c r="U20" s="83"/>
      <c r="V20" s="83"/>
      <c r="W20" s="83"/>
      <c r="X20" s="83"/>
      <c r="Y20" s="83"/>
      <c r="Z20" s="83"/>
      <c r="AA20" s="83"/>
      <c r="AB20" s="83"/>
      <c r="AC20" s="83"/>
      <c r="AD20" s="83"/>
    </row>
    <row r="21" spans="2:30">
      <c r="B21" s="88" t="s">
        <v>74</v>
      </c>
      <c r="C21" s="83"/>
      <c r="D21" s="89">
        <v>1.9999999999999998</v>
      </c>
      <c r="E21" s="89">
        <v>100</v>
      </c>
      <c r="F21" s="89" t="s">
        <v>347</v>
      </c>
      <c r="G21" s="89">
        <v>0</v>
      </c>
      <c r="H21" s="89" t="s">
        <v>347</v>
      </c>
      <c r="I21" s="89">
        <v>0</v>
      </c>
      <c r="J21" s="129"/>
      <c r="K21" s="89">
        <v>1.9999999999999998</v>
      </c>
      <c r="L21" s="89">
        <v>11.803357160463275</v>
      </c>
      <c r="M21" s="83"/>
      <c r="N21" s="89">
        <v>1.4725832261962479</v>
      </c>
      <c r="O21" s="89">
        <v>100</v>
      </c>
      <c r="P21" s="83"/>
      <c r="Q21" s="89">
        <v>1.4725832261962479</v>
      </c>
      <c r="R21" s="89">
        <v>100</v>
      </c>
      <c r="S21" s="83"/>
      <c r="T21" s="83"/>
      <c r="U21" s="83"/>
      <c r="V21" s="83"/>
      <c r="W21" s="83"/>
      <c r="X21" s="83"/>
      <c r="Y21" s="83"/>
      <c r="Z21" s="83"/>
      <c r="AA21" s="83"/>
      <c r="AB21" s="83"/>
      <c r="AC21" s="83"/>
      <c r="AD21" s="83"/>
    </row>
    <row r="22" spans="2:30">
      <c r="B22" s="88" t="s">
        <v>75</v>
      </c>
      <c r="C22" s="83"/>
      <c r="D22" s="89" t="s">
        <v>347</v>
      </c>
      <c r="E22" s="89" t="s">
        <v>347</v>
      </c>
      <c r="F22" s="89" t="s">
        <v>347</v>
      </c>
      <c r="G22" s="89" t="s">
        <v>347</v>
      </c>
      <c r="H22" s="89" t="s">
        <v>347</v>
      </c>
      <c r="I22" s="89" t="s">
        <v>347</v>
      </c>
      <c r="J22" s="129"/>
      <c r="K22" s="89" t="s">
        <v>347</v>
      </c>
      <c r="L22" s="89">
        <v>0</v>
      </c>
      <c r="M22" s="83"/>
      <c r="N22" s="89">
        <v>8.5017948233515966E-2</v>
      </c>
      <c r="O22" s="89">
        <v>1.3866324996897801E-5</v>
      </c>
      <c r="P22" s="83"/>
      <c r="Q22" s="89">
        <v>3.3661447746501936</v>
      </c>
      <c r="R22" s="89">
        <v>5.0147473454895186</v>
      </c>
      <c r="S22" s="83"/>
      <c r="T22" s="83"/>
      <c r="U22" s="83"/>
      <c r="V22" s="83"/>
      <c r="W22" s="83"/>
      <c r="X22" s="83"/>
      <c r="Y22" s="83"/>
      <c r="Z22" s="83"/>
      <c r="AA22" s="83"/>
      <c r="AB22" s="83"/>
      <c r="AC22" s="83"/>
      <c r="AD22" s="83"/>
    </row>
    <row r="23" spans="2:30">
      <c r="B23" s="88" t="s">
        <v>76</v>
      </c>
      <c r="C23" s="83"/>
      <c r="D23" s="89">
        <v>15.527067931563202</v>
      </c>
      <c r="E23" s="89">
        <v>91.66479747924123</v>
      </c>
      <c r="F23" s="89">
        <v>7.7722398815512559</v>
      </c>
      <c r="G23" s="89">
        <v>8.335202520758763</v>
      </c>
      <c r="H23" s="89" t="s">
        <v>347</v>
      </c>
      <c r="I23" s="89">
        <v>0</v>
      </c>
      <c r="J23" s="129"/>
      <c r="K23" s="89">
        <v>14.880687308458098</v>
      </c>
      <c r="L23" s="89">
        <v>5.0418184903160839</v>
      </c>
      <c r="M23" s="83"/>
      <c r="N23" s="89">
        <v>1.9347507523760119</v>
      </c>
      <c r="O23" s="89">
        <v>90.025015932621145</v>
      </c>
      <c r="P23" s="83"/>
      <c r="Q23" s="89">
        <v>1.9621928552118588</v>
      </c>
      <c r="R23" s="89">
        <v>97.134380000311637</v>
      </c>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t="s">
        <v>347</v>
      </c>
      <c r="M24" s="83"/>
      <c r="N24" s="89" t="s">
        <v>347</v>
      </c>
      <c r="O24" s="89">
        <v>0</v>
      </c>
      <c r="P24" s="83"/>
      <c r="Q24" s="89">
        <v>18.554042042789419</v>
      </c>
      <c r="R24" s="89">
        <v>0.71020375176063821</v>
      </c>
      <c r="S24" s="83"/>
      <c r="T24" s="83"/>
      <c r="U24" s="83"/>
      <c r="V24" s="83"/>
      <c r="W24" s="83"/>
      <c r="X24" s="83"/>
      <c r="Y24" s="83"/>
      <c r="Z24" s="83"/>
      <c r="AA24" s="83"/>
      <c r="AB24" s="83"/>
      <c r="AC24" s="83"/>
      <c r="AD24" s="83"/>
    </row>
    <row r="25" spans="2:30">
      <c r="B25" s="88" t="s">
        <v>79</v>
      </c>
      <c r="C25" s="83"/>
      <c r="D25" s="89">
        <v>32.3688194332818</v>
      </c>
      <c r="E25" s="89">
        <v>87.170595794587925</v>
      </c>
      <c r="F25" s="89">
        <v>15.62272614846715</v>
      </c>
      <c r="G25" s="89">
        <v>12.219997229200393</v>
      </c>
      <c r="H25" s="89">
        <v>74.502679696332009</v>
      </c>
      <c r="I25" s="89">
        <v>0.60940697621168305</v>
      </c>
      <c r="J25" s="129"/>
      <c r="K25" s="89">
        <v>30.579213981668445</v>
      </c>
      <c r="L25" s="89">
        <v>4.3758418729919919</v>
      </c>
      <c r="M25" s="83"/>
      <c r="N25" s="89">
        <v>2.5930151428048944</v>
      </c>
      <c r="O25" s="89">
        <v>68.002839468432967</v>
      </c>
      <c r="P25" s="83"/>
      <c r="Q25" s="89">
        <v>3.3873607260830081</v>
      </c>
      <c r="R25" s="89">
        <v>49.886385183354413</v>
      </c>
      <c r="S25" s="83"/>
      <c r="T25" s="83"/>
      <c r="U25" s="83"/>
      <c r="V25" s="83"/>
      <c r="W25" s="83"/>
      <c r="X25" s="83"/>
      <c r="Y25" s="83"/>
      <c r="Z25" s="83"/>
      <c r="AA25" s="83"/>
      <c r="AB25" s="83"/>
      <c r="AC25" s="83"/>
      <c r="AD25" s="83"/>
    </row>
    <row r="26" spans="2:30">
      <c r="B26" s="88" t="s">
        <v>80</v>
      </c>
      <c r="C26" s="83"/>
      <c r="D26" s="89">
        <v>23.652048113393949</v>
      </c>
      <c r="E26" s="89">
        <v>93.146859447002058</v>
      </c>
      <c r="F26" s="89">
        <v>8.0432004714597696</v>
      </c>
      <c r="G26" s="89">
        <v>6.853140552997937</v>
      </c>
      <c r="H26" s="89" t="s">
        <v>347</v>
      </c>
      <c r="I26" s="89">
        <v>0</v>
      </c>
      <c r="J26" s="129"/>
      <c r="K26" s="89">
        <v>22.582351845788896</v>
      </c>
      <c r="L26" s="89">
        <v>6.203600981614362</v>
      </c>
      <c r="M26" s="83"/>
      <c r="N26" s="89">
        <v>2.0848826449626987</v>
      </c>
      <c r="O26" s="89">
        <v>93.295332906543933</v>
      </c>
      <c r="P26" s="83"/>
      <c r="Q26" s="89">
        <v>2.1887288899643949</v>
      </c>
      <c r="R26" s="89">
        <v>81.178923988804414</v>
      </c>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9" t="s">
        <v>347</v>
      </c>
      <c r="O27" s="89" t="s">
        <v>347</v>
      </c>
      <c r="P27" s="83"/>
      <c r="Q27" s="89" t="s">
        <v>347</v>
      </c>
      <c r="R27" s="89" t="s">
        <v>347</v>
      </c>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129"/>
      <c r="K28" s="89" t="s">
        <v>347</v>
      </c>
      <c r="L28" s="89">
        <v>0</v>
      </c>
      <c r="M28" s="83"/>
      <c r="N28" s="89">
        <v>1.3205323153397601</v>
      </c>
      <c r="O28" s="89">
        <v>100</v>
      </c>
      <c r="P28" s="83"/>
      <c r="Q28" s="89">
        <v>1.3205323153397601</v>
      </c>
      <c r="R28" s="89">
        <v>100</v>
      </c>
      <c r="S28" s="83"/>
      <c r="T28" s="83"/>
      <c r="U28" s="83"/>
      <c r="V28" s="83"/>
      <c r="W28" s="83"/>
      <c r="X28" s="83"/>
      <c r="Y28" s="83"/>
      <c r="Z28" s="83"/>
      <c r="AA28" s="83"/>
      <c r="AB28" s="83"/>
      <c r="AC28" s="83"/>
      <c r="AD28" s="83"/>
    </row>
    <row r="29" spans="2:30">
      <c r="B29" s="88" t="s">
        <v>83</v>
      </c>
      <c r="C29" s="83"/>
      <c r="D29" s="89">
        <v>65</v>
      </c>
      <c r="E29" s="89">
        <v>100</v>
      </c>
      <c r="F29" s="89" t="s">
        <v>347</v>
      </c>
      <c r="G29" s="89">
        <v>0</v>
      </c>
      <c r="H29" s="89" t="s">
        <v>347</v>
      </c>
      <c r="I29" s="89">
        <v>0</v>
      </c>
      <c r="J29" s="129"/>
      <c r="K29" s="89">
        <v>65</v>
      </c>
      <c r="L29" s="89">
        <v>8.6113711994924316</v>
      </c>
      <c r="M29" s="83"/>
      <c r="N29" s="89">
        <v>10.790705945550908</v>
      </c>
      <c r="O29" s="89">
        <v>100</v>
      </c>
      <c r="P29" s="83"/>
      <c r="Q29" s="89">
        <v>10.790705945550908</v>
      </c>
      <c r="R29" s="89">
        <v>99.896493057484875</v>
      </c>
      <c r="S29" s="83"/>
      <c r="T29" s="83"/>
      <c r="U29" s="83"/>
      <c r="V29" s="83"/>
      <c r="W29" s="83"/>
      <c r="X29" s="83"/>
      <c r="Y29" s="83"/>
      <c r="Z29" s="83"/>
      <c r="AA29" s="83"/>
      <c r="AB29" s="83"/>
      <c r="AC29" s="83"/>
      <c r="AD29" s="83"/>
    </row>
    <row r="30" spans="2:30">
      <c r="B30" s="88" t="s">
        <v>112</v>
      </c>
      <c r="C30" s="83"/>
      <c r="D30" s="89">
        <v>29.409668132585555</v>
      </c>
      <c r="E30" s="89">
        <v>97.981775351397758</v>
      </c>
      <c r="F30" s="89">
        <v>21.712346184019619</v>
      </c>
      <c r="G30" s="89">
        <v>1.9623004878758481</v>
      </c>
      <c r="H30" s="89">
        <v>89.831451963925971</v>
      </c>
      <c r="I30" s="89">
        <v>5.5924160726397262E-2</v>
      </c>
      <c r="J30" s="129"/>
      <c r="K30" s="89">
        <v>29.292413921939065</v>
      </c>
      <c r="L30" s="89">
        <v>6.3176423096508447</v>
      </c>
      <c r="M30" s="83"/>
      <c r="N30" s="89">
        <v>3.1223724798956773</v>
      </c>
      <c r="O30" s="89">
        <v>81.212764071521462</v>
      </c>
      <c r="P30" s="83"/>
      <c r="Q30" s="89">
        <v>3.1606259157696126</v>
      </c>
      <c r="R30" s="89">
        <v>63.373151677702488</v>
      </c>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9" t="s">
        <v>347</v>
      </c>
      <c r="O31" s="89" t="s">
        <v>347</v>
      </c>
      <c r="P31" s="83"/>
      <c r="Q31" s="89" t="s">
        <v>347</v>
      </c>
      <c r="R31" s="89" t="s">
        <v>347</v>
      </c>
      <c r="S31" s="83"/>
      <c r="T31" s="83"/>
      <c r="U31" s="83"/>
      <c r="V31" s="83"/>
      <c r="W31" s="83"/>
      <c r="X31" s="83"/>
      <c r="Y31" s="83"/>
      <c r="Z31" s="83"/>
      <c r="AA31" s="83"/>
      <c r="AB31" s="83"/>
      <c r="AC31" s="83"/>
      <c r="AD31" s="83"/>
    </row>
    <row r="32" spans="2:30">
      <c r="B32" s="88" t="s">
        <v>85</v>
      </c>
      <c r="C32" s="83"/>
      <c r="D32" s="89">
        <v>60.390150356617447</v>
      </c>
      <c r="E32" s="89">
        <v>97.041071080229202</v>
      </c>
      <c r="F32" s="89">
        <v>40.840429008341701</v>
      </c>
      <c r="G32" s="89">
        <v>2.9340010240022294</v>
      </c>
      <c r="H32" s="89">
        <v>90</v>
      </c>
      <c r="I32" s="89">
        <v>2.4927895768565248E-2</v>
      </c>
      <c r="J32" s="129"/>
      <c r="K32" s="89">
        <v>59.823942444525791</v>
      </c>
      <c r="L32" s="89">
        <v>1.4231811380321668</v>
      </c>
      <c r="M32" s="83"/>
      <c r="N32" s="89">
        <v>1.7279062397799343</v>
      </c>
      <c r="O32" s="89">
        <v>84.887157415508298</v>
      </c>
      <c r="P32" s="83"/>
      <c r="Q32" s="89">
        <v>1.8865352719504132</v>
      </c>
      <c r="R32" s="89">
        <v>51.851274445622494</v>
      </c>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92"/>
      <c r="O33" s="92"/>
      <c r="P33" s="83"/>
      <c r="Q33" s="92"/>
      <c r="R33" s="92"/>
      <c r="S33" s="83"/>
      <c r="T33" s="83"/>
      <c r="U33" s="83"/>
      <c r="V33" s="83"/>
      <c r="W33" s="83"/>
      <c r="X33" s="83"/>
      <c r="Y33" s="83"/>
      <c r="Z33" s="83"/>
      <c r="AA33" s="83"/>
      <c r="AB33" s="83"/>
      <c r="AC33" s="83"/>
      <c r="AD33" s="83"/>
    </row>
    <row r="34" spans="2:30" ht="13.8" thickBot="1">
      <c r="D34" s="93"/>
      <c r="E34" s="93"/>
      <c r="F34" s="93"/>
      <c r="G34" s="93"/>
      <c r="H34" s="93"/>
      <c r="I34" s="93"/>
      <c r="J34" s="131"/>
      <c r="K34" s="93"/>
      <c r="L34" s="93"/>
      <c r="N34" s="93"/>
      <c r="O34" s="93"/>
      <c r="Q34" s="93"/>
      <c r="R34" s="93"/>
    </row>
    <row r="35" spans="2:30" ht="15" thickBot="1">
      <c r="B35" s="94" t="s">
        <v>86</v>
      </c>
      <c r="C35" s="146"/>
      <c r="D35" s="96">
        <v>34.526419978140829</v>
      </c>
      <c r="E35" s="96">
        <v>93.079557941022657</v>
      </c>
      <c r="F35" s="96">
        <v>21.302287980521577</v>
      </c>
      <c r="G35" s="96">
        <v>6.725696328481459</v>
      </c>
      <c r="H35" s="96">
        <v>76.541373583983798</v>
      </c>
      <c r="I35" s="96">
        <v>0.1947457304958751</v>
      </c>
      <c r="J35" s="132"/>
      <c r="K35" s="96">
        <v>33.718827346220614</v>
      </c>
      <c r="L35" s="96">
        <v>3.1668093724948774</v>
      </c>
      <c r="N35" s="96">
        <v>2.1927585142111923</v>
      </c>
      <c r="O35" s="96">
        <v>77.085541442350006</v>
      </c>
      <c r="Q35" s="96">
        <v>2.6063899727213715</v>
      </c>
      <c r="R35" s="96">
        <v>57.014964774613865</v>
      </c>
    </row>
    <row r="37" spans="2:30" ht="13.8">
      <c r="B37" s="98" t="s">
        <v>162</v>
      </c>
    </row>
    <row r="38" spans="2:30" s="146" customFormat="1" ht="13.8">
      <c r="B38" s="98" t="s">
        <v>176</v>
      </c>
    </row>
    <row r="39" spans="2:30" s="146" customFormat="1" ht="11.4">
      <c r="B39" s="167"/>
    </row>
    <row r="40" spans="2:30">
      <c r="B40" s="167"/>
    </row>
    <row r="41" spans="2:30" ht="13.8">
      <c r="B41" s="99"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33">
    <cfRule type="cellIs" dxfId="56" priority="8" stopIfTrue="1" operator="equal">
      <formula>"División"</formula>
    </cfRule>
  </conditionalFormatting>
  <conditionalFormatting sqref="B16">
    <cfRule type="cellIs" dxfId="55" priority="3" stopIfTrue="1" operator="equal">
      <formula>"División"</formula>
    </cfRule>
  </conditionalFormatting>
  <hyperlinks>
    <hyperlink ref="B1" location="Indice!D3" tooltip="VOLVER AL ÍNDICE" display="Volver al Índice" xr:uid="{07A4136A-7863-43E5-91EB-454C05A6B74E}"/>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2023-02-17T20:49:04Z</dcterms:created>
  <dcterms:modified xsi:type="dcterms:W3CDTF">2023-02-17T20:49:11Z</dcterms:modified>
</cp:coreProperties>
</file>