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xquezada\AppData\Local\Microsoft\Windows\INetCache\Content.Outlook\60FWVY3X\"/>
    </mc:Choice>
  </mc:AlternateContent>
  <xr:revisionPtr revIDLastSave="0" documentId="13_ncr:1_{4549117A-BD24-45C8-A654-E1DB156A89B8}" xr6:coauthVersionLast="47" xr6:coauthVersionMax="47" xr10:uidLastSave="{00000000-0000-0000-0000-000000000000}"/>
  <bookViews>
    <workbookView xWindow="-28920" yWindow="-5790" windowWidth="29040" windowHeight="15840" xr2:uid="{0936F28D-E860-4F52-BB81-FD0A6313EDD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<sst xmlns="http://schemas.openxmlformats.org/spreadsheetml/2006/main" count="1762" uniqueCount="209">
  <si>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</si>
  <si>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</si>
  <si>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</si>
  <si>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</si>
  <si>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</si>
  <si>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</si>
  <si>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</si>
  <si>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</si>
  <si>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</si>
  <si>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</si>
  <si>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</si>
  <si>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</si>
  <si>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</si>
  <si>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</si>
  <si>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</si>
  <si>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</si>
  <si>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</si>
  <si>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</si>
  <si>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</si>
  <si>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</si>
  <si>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</si>
  <si>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</si>
  <si>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</si>
  <si>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</si>
  <si>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</si>
  <si>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</si>
  <si>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</si>
  <si>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</si>
  <si>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</si>
  <si>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</si>
  <si>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</si>
  <si>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</si>
  <si>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</si>
  <si>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</si>
  <si>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</si>
  <si>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</si>
  <si>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</si>
  <si>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</si>
  <si>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</si>
  <si>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</si>
  <si>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</si>
  <si>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</si>
  <si>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</si>
  <si>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</si>
  <si>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</si>
  <si>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</si>
  <si>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</si>
  <si>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</si>
  <si>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</si>
  <si>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</si>
  <si>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</si>
  <si>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</si>
  <si>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</si>
  <si>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</si>
  <si>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</si>
  <si>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</si>
  <si>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</si>
  <si>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</si>
  <si>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</si>
  <si>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</si>
  <si>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</si>
  <si>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</si>
  <si>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</si>
  <si>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</si>
  <si>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</si>
  <si>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</si>
  <si>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</si>
  <si>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</si>
  <si>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</si>
  <si>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</si>
  <si>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</si>
  <si>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</si>
  <si>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</si>
  <si>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</si>
  <si>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</si>
  <si>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</si>
  <si>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</si>
  <si>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</si>
  <si>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</si>
  <si>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</si>
  <si>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</si>
  <si>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</si>
  <si>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</si>
  <si>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</si>
  <si>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</si>
  <si>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</si>
  <si>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</si>
  <si>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</si>
  <si>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</si>
  <si>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</si>
  <si>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</si>
  <si>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</si>
  <si>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</si>
  <si>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</si>
  <si>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</si>
  <si>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</si>
  <si>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</si>
  <si>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</si>
  <si>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</si>
  <si>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</si>
  <si>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</si>
  <si>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</si>
  <si>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</si>
  <si>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</si>
  <si>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</si>
  <si>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</si>
  <si>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</si>
  <si>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</si>
  <si>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</si>
  <si>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</si>
  <si>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</si>
  <si>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</si>
  <si>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</si>
  <si>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</si>
  <si>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</si>
  <si>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</si>
  <si>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</si>
  <si>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</si>
  <si>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</si>
  <si>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</si>
  <si>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</si>
  <si>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</si>
  <si>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</si>
  <si>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</si>
  <si>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</si>
  <si>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</si>
  <si>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</si>
  <si>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</si>
  <si>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</si>
  <si>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</si>
  <si>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</si>
  <si>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</si>
  <si>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</si>
  <si>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</si>
  <si>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</si>
  <si>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</si>
  <si>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</si>
  <si>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</si>
  <si>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</si>
  <si>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</si>
  <si>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</si>
  <si>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</si>
  <si>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</si>
  <si>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</si>
  <si>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</si>
  <si>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</si>
  <si>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</si>
  <si>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</si>
  <si>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</si>
  <si>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</si>
  <si>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</si>
  <si>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</si>
  <si>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</si>
  <si>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</si>
  <si>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</si>
  <si>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</si>
  <si>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</si>
  <si>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</si>
  <si>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</si>
  <si>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</si>
  <si>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</si>
  <si>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</si>
  <si>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</si>
  <si>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</si>
  <si>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</si>
  <si>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</si>
  <si>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</si>
  <si>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</si>
  <si>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</si>
  <si>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</si>
  <si>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</si>
  <si>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</si>
  <si>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</si>
  <si>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</si>
  <si>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</si>
  <si>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</si>
  <si>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</si>
  <si>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</si>
  <si>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</si>
  <si>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</si>
  <si>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</si>
  <si>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</si>
  <si>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</si>
  <si>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</si>
  <si>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28 DE FEBRERO DE 2022</t>
  </si>
  <si>
    <t>ÍNDICE DE PROVISIONES DE LA EXPOSICIÓN DE CRÉDITOS CONTINGENTES DE CONSUMO AL 28 DE FEBRERO DE 2022 (%)</t>
  </si>
  <si>
    <t>---</t>
  </si>
  <si>
    <t>ÍNDICE DE PROVISIONES DE LA EXPOSICIÓN DE CRÉDITOS CONTINGENTES EVALUADOS GRUPALMENTE AL 28 DE FEBRERO DE 2022 (%)</t>
  </si>
  <si>
    <t>ÍNDICE DE PROVISIONES DE LA EXPOSICIÓN DE CRÉDITOS CONTINGENTES AL 28 DE FEBRERO DE 2022 (%)</t>
  </si>
  <si>
    <t>ÍNDICE DE PROVISIONES DE LOS CRÉDITOS PARA VIVIENDA POR PRODUCTO AL 28 DE FEBRERO DE 2022 (%)</t>
  </si>
  <si>
    <t>ÍNDICE DE PROVISIONES POR TIPO DE CARTERA AL 28 DE FEBRERO DE 2022 (%)</t>
  </si>
  <si>
    <t>ÍNDICE DE PROVISIONES DE LOS PRODUCTOS DE CONSUMO EN CUOTAS RENEGOCIADOS AL 28 DE FEBRERO DE 2022 (%)</t>
  </si>
  <si>
    <t>ÍNDICE DE PROVISIONES DE LOS PRODUCTOS CRÉDITOS DE CONSUMO EN CUOTAS ORIGINALES AL 28 DE FEBRERO DE 2022 (%)</t>
  </si>
  <si>
    <t>ÍNDICE DE PROVISIONES PRODUCTOS CRÉDITOS EN CUOTAS AL 28 DE FEBRERO DE 2022 (%)</t>
  </si>
  <si>
    <t>ÍNDICE DE PROVISIONES PRODUCTOS REVOLVING AL 28 DE FEBRERO DE 2022 (%)</t>
  </si>
  <si>
    <t>ÍNDICE DE PROVISIONES POR TIPO DE PRODUCTO AL 28 DE FEBRERO DE 2022 (%)</t>
  </si>
  <si>
    <t>ÍNDICE DE PROVISIONES DE LOS CRÉDITOS COMERCIALES RENEGOCIADOS EVALUADOS GRUPALMENTE Y COMPOSICIÓN DE PRODUCTOS AL 28 DE FEBRERO DE 2022 (%)</t>
  </si>
  <si>
    <t>ÍNDICE DE PROVISIONES DE LOS CRÉDITOS COMERCIALES EVALUADOS GRUPALMENTE Y COMPOSICIÓN DE PRODUCTOS AL 28 DE FEBRERO DE 2022 (%)</t>
  </si>
  <si>
    <t>ÍNDICE DE PROVISIONES DE LAS COLOCACIONES COMERCIALES EVALUADAS GRUPALMENTE AL 28 DE FEBRERO DE 2022 (%)</t>
  </si>
  <si>
    <t>ESTRUCTURA DE CLASIFICACIÓN DE RIESGO DE LAS OPERACIONES DE FACTORAJE EVALUADAS INDIVIDUALMENTE AL 28 DE FEBRERO DE 2022 (%)</t>
  </si>
  <si>
    <t>ÍNDICE DE PROVISIONES POR CATEGORÍA DE LAS OPERACIONES DE FACTORAJE EVALUADAS INDIVIDUALMENTE AL 28 DE FEBRERO DE 2022 (%)</t>
  </si>
  <si>
    <t>ESTRUCTURA DE CLASIFICACIÓN DE RIESGO DE LOS CRÉDITOS COMERCIALES EVALUADOS INDIVIDUALMENTE AL 28 DE FEBRERO DE 2022 (%)</t>
  </si>
  <si>
    <t>ÍNDICE DE PROVISIONES POR CATEGORÍA DE LOS CRÉDITOS COMERCIALES EVALUADOS INDIVIDUALMENTE AL 28 DE FEBRERO DE 2022 (%)</t>
  </si>
  <si>
    <t>ESTRUCTURA DE CLASIFICACIÓN DE RIESGO DE LAS COLOCACIONES COMERCIALES EVALUADAS INDIVIDUALMENTE AL 28 DE FEBRERO DE 2022 (%)</t>
  </si>
  <si>
    <t>ÍNDICE DE PROVISIONES POR CATEGORÍA DE LAS COLOCACIONES COMERCIALES EVALUADAS INDIVIDUALMENTE AL 28 DE FEBRERO DE 2022 (%)</t>
  </si>
  <si>
    <t>ÍNDICE DE PROVISIONES DE LAS COLOCACIONES COMERCIALES EVALUADAS INDIVIDUALMENTE Y COMPOSICIÓN DE PRODUCTOS AL 28 DE FEBRERO DE 2022 (%)</t>
  </si>
  <si>
    <t>ÍNDICE DE PROVISIONES AL 28 DE FEBRERO DE 2022 (%)</t>
  </si>
  <si>
    <t>ÍNDICE DE PROVISIONES DE LAS COLOCACIONES AL 28 DE FEBRERO DE 2022 (%)</t>
  </si>
  <si>
    <t>ÍNDICE DE PROVISIONES DE RIESGO DE CRÉDITO POR TIPO DE COLOCACIONES Y EXPOSICIÓN DE CRÉDITOS CONTINGENTES AL 28 DE FEBRERO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</si>
</sst>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1752DC21-EC72-4CCC-AADD-FE69A31F7AD2}"/>
    <cellStyle name="3 V1.00 CORE IMAGE (5200MM3.100 08/01/97)_x000d__x000a__x000d__x000a_[windows]_x000d__x000a_;spooler=yes_x000d__x000a_load=nw" xfId="7" xr:uid="{9CA29DB7-EFCD-45A6-9C30-BEA6365A3693}"/>
    <cellStyle name="Hipervínculo" xfId="2" builtinId="8"/>
    <cellStyle name="Normal" xfId="0" builtinId="0"/>
    <cellStyle name="Normal_ Public. D.Ofc. JUN'96" xfId="6" xr:uid="{6C40D202-B119-4814-A968-C403E63E855E}"/>
    <cellStyle name="Normal_Información Financiera Mensual - Enero  de 2006" xfId="3" xr:uid="{A5240F10-CAE8-454E-979A-97EDF6C1C797}"/>
    <cellStyle name="Normal_PROPUESTA ESTRUCTURA DE RIESGO" xfId="5" xr:uid="{1C074F29-A9C1-408B-AE25-83F098F5A0A1}"/>
    <cellStyle name="Normal_PROYECTO INDICADORES DE RIESGO DE CREDITO Y CONTINGENTES 2011 (2)" xfId="8" xr:uid="{15E57320-60C9-495D-B670-7BD1164EE68C}"/>
    <cellStyle name="Normal_RIESGO DE CREDITO Y CONTIGENTES 2008" xfId="4" xr:uid="{783EE6F6-6687-40AB-ABA0-109DCCFCD8E2}"/>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159A8938-AA3A-4483-8EF7-54D412EBED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6378-A0CB-4B9D-A580-EFE3012CFCE4}">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550E3F8E-3027-4EBE-B196-2F4DE7D2E835}"/>
    <hyperlink ref="B11" location="'CUADRO N°2'!A1" tooltip="Índice de provisiones de las Colocaciones (Cuadro N°2)" display="Índice de provisiones de las Colocaciones (Cuadro N°2)" xr:uid="{313D1D24-4A79-472C-B887-87C47830580D}"/>
    <hyperlink ref="B15" location="'CUADRO N°4'!A1" tooltip="Índice de provisiones de riesgo de crédito y composición por productos (Cuadro N°4)" display="Índice de provisiones de riesgo de crédito y composición por productos (Cuadro N°4)" xr:uid="{CC8EC54C-BDF3-4586-B1C5-9828CAD7EA63}"/>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0361E7C5-C27E-4DB6-B393-87437DD3D16E}"/>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30CC9BB6-0414-4EC4-B513-44FDA9383F6F}"/>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DA7644B-203F-4AD7-8138-B92215C973BC}"/>
    <hyperlink ref="B29" location="'Cuadro N°11'!A1" tooltip="Estructura de clasificación de Riesgo de las Colocaciones Comerciales evaluadas individualmente (Cuadro N°9)" display="ÍNDICE DE PROVISIONES DE LAS COLOCACIONES COMERCIALES GRUPALES" xr:uid="{908B28D6-954E-4552-8D81-43E0EA10EB0C}"/>
    <hyperlink ref="B39" location="'Cuadro N°16'!A1" tooltip="Índice de provisiones por categoría de Riesgo de los Créditos Comerciales evaluados individualmente (Cuadro N°14)" display="ÍNDICE DE PROVISIONES PRODUCTOS REVOLVING" xr:uid="{8B0DF0A2-AF56-4F1E-8497-D229172E9167}"/>
    <hyperlink ref="B41" location="'Cuadro N°17'!A1" tooltip="Índice de provisiones por categoría de Riesgo de las operaciones de leasing Comerciales evaluadas individualmente (Cuadro N°15)" display="ÍNDICE DE PROVISIONES PRODUCTOS DE CONSUMO EN CUOTAS" xr:uid="{280E7F82-4ECE-4F9F-B890-A7A2CF60286A}"/>
    <hyperlink ref="B43" location="'Cuadro N°18'!A1" tooltip="Índice de provisiones por categoría de Riesgo de las operaciones de factoraje evaluadas individualmente (Cuadro N°16)" display="ÍNDICE DE PROVISIONES DE LAS COLOCACIONES PARA LA VIVIENDA POR TIPO DE CARTERA" xr:uid="{5F1CAE54-EB66-4CC7-B2C0-F0387A6A1FD2}"/>
    <hyperlink ref="B45" location="'Cuadro N°19'!A1" tooltip="Índice de provisiones de riesgo de crédito y composición por producto de las Colocaciones Comerciales evaluadas grupalmente (Cuadro N°17)" display="ÍNDICE DE PROVISIONES CRÉDITOS PARA VIVIENDA POR PRODUCTO" xr:uid="{B2657267-33FB-4E6E-B647-D8A7F086EDC4}"/>
    <hyperlink ref="B47" location="'Cuadro N°20'!A1" tooltip="Índice de provisiones de riesgo de crédito y composición por producto de las Colocaciones Comerciales evaluadas grupalmente cartera normal (Cuadro N°18)" display="ÍNDICE DE PROVISIONES CONTINGENTES INDIVIDUALES Y GRUPALES" xr:uid="{FC56BC0E-DDAF-402B-A810-D14AE52CBC59}"/>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AAADDEFA-9C0C-41D8-9557-3A4DBE5EEC1E}"/>
    <hyperlink ref="B51" location="'Cuadro N°22'!A1" tooltip="Índice de provisiones de riesgo de crédito por grupo de clasificación (Cuadro N°20)" display="ÍNDICE DE PROVISIONES EXPOSICIÓN CRÉDITOS CONTINGENTES CONSUMO" xr:uid="{FE5BCD15-1ACA-4773-9B2C-DCE971C7F08C}"/>
    <hyperlink ref="B13" location="'CUADRO N°3'!A1" tooltip="Índice de provisiones por grupo de clasificación (Cuadro N°3)" display="Índice de provisiones por grupo de clasificación (Cuadro N°3)" xr:uid="{58F8ED8C-3619-4554-9F24-0AF2DB6E71C6}"/>
    <hyperlink ref="B31" location="'Cuadro N°12'!A1" tooltip="Estructura de clasificación de Riesgo de los Créditos Comerciales evaluados individualmente (Cuadro N°10)" display="ÍNDICE DE PROVISIONES DE LOS CRÉDITOS COMERCIALES GRUPALES Y COMPOSICIÓN DE PRODUCTOS" xr:uid="{45CBB189-2B2C-42C6-B7DE-32D175745F0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FFBC538-71BD-45C2-9A62-C0C86A6DEB76}"/>
    <hyperlink ref="B17" location="'Cuadro N°5'!A1" display="ÍNDICE DE PROVISIONES SOBRE COLOCACIONES DE LAS COLOCACIONES COMERCIALES EVALUADAS INDIVIDUALMENTE (%)" xr:uid="{477B1E13-DB77-4D09-872A-826579E8636C}"/>
    <hyperlink ref="B21" location="'Cuadro N°7'!A1" display="ESTRUCTURA DE CLASIFICACIÓN DE RIESGO DE LOS CRÉDITOS COMERCIALES EVALUADOS INDIVIDUALMENTE (%)" xr:uid="{CDACBC7B-2C12-4621-9990-3173072D3A7D}"/>
    <hyperlink ref="B25" location="'Cuadro N°9'!A1" display="ÍNDICE DE PROVISIONES SOBRE COLOCACIONES DE LAS OPERACIONES DE FACTORAJE EVALUADOS INDIVIDUALMENTE" xr:uid="{BB88FAAD-EB9A-473A-9645-5D7C8C1241D7}"/>
    <hyperlink ref="B37" location="'Cuadro N°15'!A1" display="ÍNDICE DE PROVISIONES DE LAS COLOCACIONES DE CONSUMO POR TIPO DE PRODUCTO" xr:uid="{0629EAAF-18ED-4E6B-8415-2126BCA95988}"/>
    <hyperlink ref="B53" location="'Cuadro N°23'!A1" display="Índice de Provisiones de Créditos Contingentes Grupales" xr:uid="{C1568DD1-ED61-4C7F-BFE7-108ABE8AE8E0}"/>
    <hyperlink ref="B55" location="'Cuadro N°24'!A1" display="Índice de Provisiones de Créditos Contingentes Consumo" xr:uid="{4B8ECDAE-0210-4468-BA67-9D9A8ADF31AC}"/>
    <hyperlink ref="B35" location="'Cuadro N°14'!A1" tooltip="Estructura de clasificación de Riesgo de las operaciones de factoraje evaluadas individualmente (Cuadro N°12)" display="ÍNDICE DE PROVISIONES DE LAS COLOCACIONES DE CONSUMO POR TIPO DE CARTERA" xr:uid="{7AED4C34-F286-44CD-A81B-23110584F606}"/>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1C7E8-CCE4-4AA5-B290-4E0B40DB806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2.000000123322347</v>
      </c>
      <c r="I20" s="102">
        <v>2.000000123322347</v>
      </c>
      <c r="J20" s="102" t="s">
        <v>186</v>
      </c>
      <c r="K20" s="102" t="s">
        <v>186</v>
      </c>
      <c r="L20" s="102" t="s">
        <v>186</v>
      </c>
      <c r="M20" s="102" t="s">
        <v>186</v>
      </c>
      <c r="N20" s="102" t="s">
        <v>186</v>
      </c>
      <c r="O20" s="103">
        <v>2.000000123322347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2.000000123322347</v>
      </c>
      <c r="I22" s="52">
        <v>2.000000123322347</v>
      </c>
      <c r="J22" s="52" t="s">
        <v>186</v>
      </c>
      <c r="K22" s="52" t="s">
        <v>186</v>
      </c>
      <c r="L22" s="52" t="s">
        <v>186</v>
      </c>
      <c r="M22" s="52" t="s">
        <v>186</v>
      </c>
      <c r="N22" s="52" t="s">
        <v>186</v>
      </c>
      <c r="O22" s="52">
        <v>2.000000123322347</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89289473-EE35-4747-8D05-806B47CAF0A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03EC-7FBF-4092-9D11-5C9CA865120D}">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C19B84C0-4DE0-4E4F-B60F-395AE3146C2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FB203-B2AD-4EAA-BE78-F43CB35B5261}">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5.7118654594572806</v>
      </c>
      <c r="D14" s="40">
        <v>1.0000006004619655</v>
      </c>
      <c r="E14" s="86">
        <v>64.244510114310188</v>
      </c>
      <c r="F14" s="40">
        <v>14.178018505010698</v>
      </c>
      <c r="G14" s="86">
        <v>35.755489885689812</v>
      </c>
      <c r="H14" s="75"/>
      <c r="I14" s="75"/>
    </row>
    <row r="15" spans="2:11" ht="13.95" customHeight="1">
      <c r="B15" s="43" t="s">
        <v>44</v>
      </c>
      <c r="C15" s="44">
        <v>23.034224922884079</v>
      </c>
      <c r="D15" s="44">
        <v>16.542432454524306</v>
      </c>
      <c r="E15" s="87">
        <v>66.642462872716976</v>
      </c>
      <c r="F15" s="44">
        <v>36.003678779721845</v>
      </c>
      <c r="G15" s="87">
        <v>33.357537127283024</v>
      </c>
      <c r="H15" s="75"/>
      <c r="I15" s="75"/>
    </row>
    <row r="16" spans="2:11" ht="13.95" customHeight="1">
      <c r="B16" s="43" t="s">
        <v>45</v>
      </c>
      <c r="C16" s="44">
        <v>12.885136492537766</v>
      </c>
      <c r="D16" s="44">
        <v>6.7769920688632137</v>
      </c>
      <c r="E16" s="87">
        <v>88.868606767912652</v>
      </c>
      <c r="F16" s="44">
        <v>61.650126961512733</v>
      </c>
      <c r="G16" s="87">
        <v>11.131393232087351</v>
      </c>
      <c r="H16" s="75"/>
      <c r="I16" s="75"/>
    </row>
    <row r="17" spans="2:9" ht="13.95" customHeight="1">
      <c r="B17" s="43" t="s">
        <v>46</v>
      </c>
      <c r="C17" s="44">
        <v>1.0822831661057797</v>
      </c>
      <c r="D17" s="44">
        <v>1.031762621876718</v>
      </c>
      <c r="E17" s="87">
        <v>99.891726806278754</v>
      </c>
      <c r="F17" s="44">
        <v>47.69201387402817</v>
      </c>
      <c r="G17" s="87">
        <v>0.1082731937212453</v>
      </c>
      <c r="H17" s="75"/>
      <c r="I17" s="75"/>
    </row>
    <row r="18" spans="2:9" ht="13.95" customHeight="1">
      <c r="B18" s="43" t="s">
        <v>47</v>
      </c>
      <c r="C18" s="44">
        <v>7.6945883033510327</v>
      </c>
      <c r="D18" s="44">
        <v>6.2386033341797678</v>
      </c>
      <c r="E18" s="87">
        <v>81.211316567134659</v>
      </c>
      <c r="F18" s="44">
        <v>13.987868866135253</v>
      </c>
      <c r="G18" s="87">
        <v>18.788683432865341</v>
      </c>
      <c r="H18" s="75"/>
      <c r="I18" s="75"/>
    </row>
    <row r="19" spans="2:9" ht="13.95" customHeight="1">
      <c r="B19" s="43" t="s">
        <v>48</v>
      </c>
      <c r="C19" s="44">
        <v>34.081788112530511</v>
      </c>
      <c r="D19" s="44">
        <v>6.8706008332539676</v>
      </c>
      <c r="E19" s="87">
        <v>70.087624760159542</v>
      </c>
      <c r="F19" s="44">
        <v>97.8402649307871</v>
      </c>
      <c r="G19" s="87">
        <v>29.912375239840465</v>
      </c>
      <c r="H19" s="75"/>
      <c r="I19" s="75"/>
    </row>
    <row r="20" spans="2:9" ht="13.95" customHeight="1" thickBot="1">
      <c r="B20" s="46" t="s">
        <v>49</v>
      </c>
      <c r="C20" s="47">
        <v>3.4275265354238402</v>
      </c>
      <c r="D20" s="47">
        <v>1.7239638233443531</v>
      </c>
      <c r="E20" s="89">
        <v>87.760760912631653</v>
      </c>
      <c r="F20" s="47">
        <v>15.642825117897127</v>
      </c>
      <c r="G20" s="89">
        <v>12.23923908736835</v>
      </c>
      <c r="H20" s="75"/>
      <c r="I20" s="75"/>
    </row>
    <row r="21" spans="2:9" ht="10.5" customHeight="1" thickBot="1">
      <c r="B21" s="49"/>
      <c r="C21" s="50"/>
      <c r="D21" s="50"/>
      <c r="E21" s="91"/>
      <c r="F21" s="50"/>
      <c r="G21" s="91"/>
      <c r="H21" s="75"/>
      <c r="I21" s="75"/>
    </row>
    <row r="22" spans="2:9" ht="13.95" customHeight="1" thickBot="1">
      <c r="B22" s="51" t="s">
        <v>50</v>
      </c>
      <c r="C22" s="84">
        <v>2.3435624917427074</v>
      </c>
      <c r="D22" s="84">
        <v>1.441027963709469</v>
      </c>
      <c r="E22" s="93">
        <v>94.732894638750821</v>
      </c>
      <c r="F22" s="84">
        <v>18.576332198808121</v>
      </c>
      <c r="G22" s="93">
        <v>5.2671053612491772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EAE85F8E-0626-49DF-8BD2-3B9842825C95}"/>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D78A-9CBD-43CF-8702-58BE30673673}">
  <sheetPr codeName="Hoja65">
    <tabColor theme="4" tint="0.39997558519241921"/>
    <pageSetUpPr fitToPage="1"/>
  </sheetPr>
  <dimension ref="B1:Z37"/>
  <sheetViews>
    <sheetView showGridLines="0" zoomScaleNormal="100" workbookViewId="0">
      <selection activeCell="D38" sqref="D38"/>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4.33203125" style="54" customWidth="1"/>
    <col min="6" max="6" width="12.6640625" style="54" customWidth="1"/>
    <col min="7" max="7" width="14.33203125" style="54" customWidth="1"/>
    <col min="8" max="8" width="12.6640625" style="54" customWidth="1"/>
    <col min="9" max="9" width="14.33203125" style="54" customWidth="1"/>
    <col min="10" max="10" width="12.6640625" style="54" customWidth="1"/>
    <col min="11" max="11" width="14.33203125" style="54" customWidth="1"/>
    <col min="12" max="12" width="12.6640625" style="54" customWidth="1"/>
    <col min="13" max="13" width="14.33203125" style="54" customWidth="1"/>
    <col min="14" max="14" width="12.6640625" style="54" customWidth="1"/>
    <col min="15" max="15" width="14.33203125" style="54" customWidth="1"/>
    <col min="16" max="16" width="12.6640625" style="54" customWidth="1"/>
    <col min="17" max="17" width="14.33203125" style="54" customWidth="1"/>
    <col min="18" max="18" width="12.6640625" style="54" customWidth="1"/>
    <col min="19" max="19" width="14.33203125" style="54" customWidth="1"/>
    <col min="20" max="20" width="12.6640625" style="54" customWidth="1"/>
    <col min="21" max="21" width="14.332031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1.0000006004619655</v>
      </c>
      <c r="D14" s="40">
        <v>0.99999967039135429</v>
      </c>
      <c r="E14" s="86">
        <v>22.771776966609263</v>
      </c>
      <c r="F14" s="40">
        <v>1.0000008747057547</v>
      </c>
      <c r="G14" s="86">
        <v>77.228223033390748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16.542432454524306</v>
      </c>
      <c r="D15" s="44">
        <v>16.542432454524306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6.7769920688632137</v>
      </c>
      <c r="D16" s="44">
        <v>6.7769920688632137</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1.031762621876718</v>
      </c>
      <c r="D17" s="44">
        <v>0.86635520624205975</v>
      </c>
      <c r="E17" s="87">
        <v>97.386793654236854</v>
      </c>
      <c r="F17" s="44">
        <v>7.5377680430679685</v>
      </c>
      <c r="G17" s="87">
        <v>2.3250211585111247</v>
      </c>
      <c r="H17" s="44" t="s">
        <v>186</v>
      </c>
      <c r="I17" s="87" t="s">
        <v>186</v>
      </c>
      <c r="J17" s="44">
        <v>0.6682443061904032</v>
      </c>
      <c r="K17" s="87">
        <v>5.4427472350393781E-2</v>
      </c>
      <c r="L17" s="44">
        <v>5.3168959580437827</v>
      </c>
      <c r="M17" s="87">
        <v>0.23375771490162545</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6.2386033341797678</v>
      </c>
      <c r="D18" s="44">
        <v>6.2386033341797678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6.8706008332539676</v>
      </c>
      <c r="D19" s="44">
        <v>6.8706008332539676</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1.7239638233443531</v>
      </c>
      <c r="D20" s="47">
        <v>1.4367879495807085</v>
      </c>
      <c r="E20" s="89">
        <v>25.220787339198431</v>
      </c>
      <c r="F20" s="47">
        <v>1.8213236184163424</v>
      </c>
      <c r="G20" s="89">
        <v>74.138627856989032</v>
      </c>
      <c r="H20" s="47" t="s">
        <v>186</v>
      </c>
      <c r="I20" s="89" t="s">
        <v>186</v>
      </c>
      <c r="J20" s="47" t="s">
        <v>186</v>
      </c>
      <c r="K20" s="89" t="s">
        <v>186</v>
      </c>
      <c r="L20" s="47" t="s">
        <v>186</v>
      </c>
      <c r="M20" s="89" t="s">
        <v>186</v>
      </c>
      <c r="N20" s="47">
        <v>1.4762775891818996</v>
      </c>
      <c r="O20" s="89">
        <v>0.54721924299204516</v>
      </c>
      <c r="P20" s="47" t="s">
        <v>186</v>
      </c>
      <c r="Q20" s="89" t="s">
        <v>186</v>
      </c>
      <c r="R20" s="47" t="s">
        <v>186</v>
      </c>
      <c r="S20" s="89" t="s">
        <v>186</v>
      </c>
      <c r="T20" s="47">
        <v>3.4400002099559019</v>
      </c>
      <c r="U20" s="89">
        <v>9.3365560820487498E-2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1.441027963709469</v>
      </c>
      <c r="D22" s="84">
        <v>1.1735783017955186</v>
      </c>
      <c r="E22" s="93">
        <v>71.967584899214259</v>
      </c>
      <c r="F22" s="84">
        <v>2.1157572372532947</v>
      </c>
      <c r="G22" s="93">
        <v>27.628958053016085</v>
      </c>
      <c r="H22" s="84" t="s">
        <v>186</v>
      </c>
      <c r="I22" s="93" t="s">
        <v>186</v>
      </c>
      <c r="J22" s="84">
        <v>0.6682443061904032</v>
      </c>
      <c r="K22" s="93">
        <v>3.3584790272192126E-2</v>
      </c>
      <c r="L22" s="84">
        <v>5.3168959580437827</v>
      </c>
      <c r="M22" s="93">
        <v>0.14424156571035715</v>
      </c>
      <c r="N22" s="84">
        <v>1.4762775891818996</v>
      </c>
      <c r="O22" s="93">
        <v>0.19274490375149186</v>
      </c>
      <c r="P22" s="84" t="s">
        <v>186</v>
      </c>
      <c r="Q22" s="93" t="s">
        <v>186</v>
      </c>
      <c r="R22" s="84" t="s">
        <v>186</v>
      </c>
      <c r="S22" s="93" t="s">
        <v>186</v>
      </c>
      <c r="T22" s="84">
        <v>3.4400002099559019</v>
      </c>
      <c r="U22" s="93">
        <v>3.2885788035620166E-2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012B9E8D-60C7-49BB-9AD0-450AD13DC53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5920A-1D44-471E-AD37-88261E4F5F10}">
  <sheetPr codeName="Hoja7">
    <tabColor theme="4" tint="0.39997558519241921"/>
    <pageSetUpPr fitToPage="1"/>
  </sheetPr>
  <dimension ref="B1:W37"/>
  <sheetViews>
    <sheetView showGridLines="0" zoomScaleNormal="100" workbookViewId="0">
      <selection activeCell="C41" sqref="C4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4.33203125" style="54" customWidth="1"/>
    <col min="6" max="6" width="12.6640625" style="54" customWidth="1"/>
    <col min="7" max="7" width="14.33203125" style="54" customWidth="1"/>
    <col min="8" max="8" width="12.6640625" style="54" customWidth="1"/>
    <col min="9" max="9" width="14.33203125" style="54" customWidth="1"/>
    <col min="10" max="10" width="12.6640625" style="54" customWidth="1"/>
    <col min="11" max="11" width="14.33203125" style="54" customWidth="1"/>
    <col min="12" max="12" width="12.6640625" style="54" customWidth="1"/>
    <col min="13" max="13" width="14.33203125" style="54" customWidth="1"/>
    <col min="14" max="14" width="12.6640625" style="54" customWidth="1"/>
    <col min="15" max="15" width="14.33203125" style="54" customWidth="1"/>
    <col min="16" max="16" width="12.6640625" style="54" customWidth="1"/>
    <col min="17" max="17" width="14.33203125" style="54" customWidth="1"/>
    <col min="18" max="18" width="12.6640625" style="54" customWidth="1"/>
    <col min="19" max="19" width="14.33203125" style="54" customWidth="1"/>
    <col min="20" max="20" width="12.6640625" style="54" customWidth="1"/>
    <col min="21" max="21" width="14.332031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14.178018505010698</v>
      </c>
      <c r="D14" s="40">
        <v>1.1994546877720562</v>
      </c>
      <c r="E14" s="86">
        <v>50.720204475594109</v>
      </c>
      <c r="F14" s="40">
        <v>27.535935347094171</v>
      </c>
      <c r="G14" s="86">
        <v>49.279795524405891</v>
      </c>
      <c r="H14" s="40" t="s">
        <v>186</v>
      </c>
      <c r="I14" s="86" t="s">
        <v>186</v>
      </c>
      <c r="J14" s="86" t="s">
        <v>186</v>
      </c>
      <c r="K14" s="86" t="s">
        <v>186</v>
      </c>
      <c r="L14" s="86" t="s">
        <v>186</v>
      </c>
      <c r="M14" s="86" t="s">
        <v>186</v>
      </c>
      <c r="N14" s="86" t="s">
        <v>186</v>
      </c>
      <c r="O14" s="86" t="s">
        <v>186</v>
      </c>
      <c r="P14" s="86" t="s">
        <v>186</v>
      </c>
      <c r="Q14" s="86" t="s">
        <v>186</v>
      </c>
      <c r="R14" s="86" t="s">
        <v>186</v>
      </c>
      <c r="S14" s="86" t="s">
        <v>186</v>
      </c>
      <c r="T14" s="86" t="s">
        <v>186</v>
      </c>
      <c r="U14" s="86" t="s">
        <v>186</v>
      </c>
      <c r="V14" s="75"/>
      <c r="W14" s="75"/>
    </row>
    <row r="15" spans="2:23" ht="13.95" customHeight="1">
      <c r="B15" s="43" t="s">
        <v>44</v>
      </c>
      <c r="C15" s="44">
        <v>36.003678779721845</v>
      </c>
      <c r="D15" s="44">
        <v>36.003678779721845</v>
      </c>
      <c r="E15" s="87">
        <v>100</v>
      </c>
      <c r="F15" s="44" t="s">
        <v>186</v>
      </c>
      <c r="G15" s="87" t="s">
        <v>186</v>
      </c>
      <c r="H15" s="44" t="s">
        <v>186</v>
      </c>
      <c r="I15" s="87" t="s">
        <v>186</v>
      </c>
      <c r="J15" s="87" t="s">
        <v>186</v>
      </c>
      <c r="K15" s="87" t="s">
        <v>186</v>
      </c>
      <c r="L15" s="87" t="s">
        <v>186</v>
      </c>
      <c r="M15" s="87" t="s">
        <v>186</v>
      </c>
      <c r="N15" s="87" t="s">
        <v>186</v>
      </c>
      <c r="O15" s="87" t="s">
        <v>186</v>
      </c>
      <c r="P15" s="87" t="s">
        <v>186</v>
      </c>
      <c r="Q15" s="87" t="s">
        <v>186</v>
      </c>
      <c r="R15" s="87" t="s">
        <v>186</v>
      </c>
      <c r="S15" s="87" t="s">
        <v>186</v>
      </c>
      <c r="T15" s="87" t="s">
        <v>186</v>
      </c>
      <c r="U15" s="87" t="s">
        <v>186</v>
      </c>
      <c r="V15" s="75"/>
      <c r="W15" s="75"/>
    </row>
    <row r="16" spans="2:23" ht="13.95" customHeight="1">
      <c r="B16" s="43" t="s">
        <v>45</v>
      </c>
      <c r="C16" s="44">
        <v>61.650126961512733</v>
      </c>
      <c r="D16" s="44">
        <v>61.650126961512733</v>
      </c>
      <c r="E16" s="87">
        <v>100</v>
      </c>
      <c r="F16" s="44" t="s">
        <v>186</v>
      </c>
      <c r="G16" s="87" t="s">
        <v>186</v>
      </c>
      <c r="H16" s="44" t="s">
        <v>186</v>
      </c>
      <c r="I16" s="87" t="s">
        <v>186</v>
      </c>
      <c r="J16" s="87" t="s">
        <v>186</v>
      </c>
      <c r="K16" s="87" t="s">
        <v>186</v>
      </c>
      <c r="L16" s="87" t="s">
        <v>186</v>
      </c>
      <c r="M16" s="87" t="s">
        <v>186</v>
      </c>
      <c r="N16" s="87" t="s">
        <v>186</v>
      </c>
      <c r="O16" s="87" t="s">
        <v>186</v>
      </c>
      <c r="P16" s="87" t="s">
        <v>186</v>
      </c>
      <c r="Q16" s="87" t="s">
        <v>186</v>
      </c>
      <c r="R16" s="87" t="s">
        <v>186</v>
      </c>
      <c r="S16" s="87" t="s">
        <v>186</v>
      </c>
      <c r="T16" s="87" t="s">
        <v>186</v>
      </c>
      <c r="U16" s="87" t="s">
        <v>186</v>
      </c>
      <c r="V16" s="75"/>
      <c r="W16" s="75"/>
    </row>
    <row r="17" spans="2:23" ht="13.95" customHeight="1">
      <c r="B17" s="43" t="s">
        <v>46</v>
      </c>
      <c r="C17" s="44">
        <v>47.69201387402817</v>
      </c>
      <c r="D17" s="44">
        <v>94.624662051569302</v>
      </c>
      <c r="E17" s="87">
        <v>38.296692660314854</v>
      </c>
      <c r="F17" s="44">
        <v>18.562858882461224</v>
      </c>
      <c r="G17" s="87">
        <v>61.703307339685153</v>
      </c>
      <c r="H17" s="44" t="s">
        <v>186</v>
      </c>
      <c r="I17" s="87" t="s">
        <v>186</v>
      </c>
      <c r="J17" s="87" t="s">
        <v>186</v>
      </c>
      <c r="K17" s="87" t="s">
        <v>186</v>
      </c>
      <c r="L17" s="87" t="s">
        <v>186</v>
      </c>
      <c r="M17" s="87" t="s">
        <v>186</v>
      </c>
      <c r="N17" s="87" t="s">
        <v>186</v>
      </c>
      <c r="O17" s="87" t="s">
        <v>186</v>
      </c>
      <c r="P17" s="87" t="s">
        <v>186</v>
      </c>
      <c r="Q17" s="87" t="s">
        <v>186</v>
      </c>
      <c r="R17" s="87" t="s">
        <v>186</v>
      </c>
      <c r="S17" s="87" t="s">
        <v>186</v>
      </c>
      <c r="T17" s="87" t="s">
        <v>186</v>
      </c>
      <c r="U17" s="87" t="s">
        <v>186</v>
      </c>
      <c r="V17" s="75"/>
      <c r="W17" s="75"/>
    </row>
    <row r="18" spans="2:23" ht="13.95" customHeight="1">
      <c r="B18" s="43" t="s">
        <v>47</v>
      </c>
      <c r="C18" s="44">
        <v>13.987868866135253</v>
      </c>
      <c r="D18" s="44">
        <v>13.987868866135253</v>
      </c>
      <c r="E18" s="87">
        <v>100</v>
      </c>
      <c r="F18" s="44" t="s">
        <v>186</v>
      </c>
      <c r="G18" s="87" t="s">
        <v>186</v>
      </c>
      <c r="H18" s="44" t="s">
        <v>186</v>
      </c>
      <c r="I18" s="87" t="s">
        <v>186</v>
      </c>
      <c r="J18" s="87" t="s">
        <v>186</v>
      </c>
      <c r="K18" s="87" t="s">
        <v>186</v>
      </c>
      <c r="L18" s="87" t="s">
        <v>186</v>
      </c>
      <c r="M18" s="87" t="s">
        <v>186</v>
      </c>
      <c r="N18" s="87" t="s">
        <v>186</v>
      </c>
      <c r="O18" s="87" t="s">
        <v>186</v>
      </c>
      <c r="P18" s="87" t="s">
        <v>186</v>
      </c>
      <c r="Q18" s="87" t="s">
        <v>186</v>
      </c>
      <c r="R18" s="87" t="s">
        <v>186</v>
      </c>
      <c r="S18" s="87" t="s">
        <v>186</v>
      </c>
      <c r="T18" s="87" t="s">
        <v>186</v>
      </c>
      <c r="U18" s="87" t="s">
        <v>186</v>
      </c>
      <c r="V18" s="75"/>
      <c r="W18" s="75"/>
    </row>
    <row r="19" spans="2:23" ht="13.95" customHeight="1">
      <c r="B19" s="43" t="s">
        <v>48</v>
      </c>
      <c r="C19" s="44">
        <v>97.8402649307871</v>
      </c>
      <c r="D19" s="44">
        <v>97.8402649307871</v>
      </c>
      <c r="E19" s="87">
        <v>100</v>
      </c>
      <c r="F19" s="44" t="s">
        <v>186</v>
      </c>
      <c r="G19" s="87" t="s">
        <v>186</v>
      </c>
      <c r="H19" s="44" t="s">
        <v>186</v>
      </c>
      <c r="I19" s="87" t="s">
        <v>186</v>
      </c>
      <c r="J19" s="87" t="s">
        <v>186</v>
      </c>
      <c r="K19" s="87" t="s">
        <v>186</v>
      </c>
      <c r="L19" s="87" t="s">
        <v>186</v>
      </c>
      <c r="M19" s="87" t="s">
        <v>186</v>
      </c>
      <c r="N19" s="87" t="s">
        <v>186</v>
      </c>
      <c r="O19" s="87" t="s">
        <v>186</v>
      </c>
      <c r="P19" s="87" t="s">
        <v>186</v>
      </c>
      <c r="Q19" s="87" t="s">
        <v>186</v>
      </c>
      <c r="R19" s="87" t="s">
        <v>186</v>
      </c>
      <c r="S19" s="87" t="s">
        <v>186</v>
      </c>
      <c r="T19" s="87" t="s">
        <v>186</v>
      </c>
      <c r="U19" s="87" t="s">
        <v>186</v>
      </c>
      <c r="V19" s="75"/>
      <c r="W19" s="75"/>
    </row>
    <row r="20" spans="2:23" ht="13.95" customHeight="1" thickBot="1">
      <c r="B20" s="46" t="s">
        <v>49</v>
      </c>
      <c r="C20" s="47">
        <v>15.642825117897127</v>
      </c>
      <c r="D20" s="47">
        <v>15.796267068597999</v>
      </c>
      <c r="E20" s="89">
        <v>33.063060797267305</v>
      </c>
      <c r="F20" s="47">
        <v>15.567033475714195</v>
      </c>
      <c r="G20" s="89">
        <v>66.936939202732688</v>
      </c>
      <c r="H20" s="47" t="s">
        <v>186</v>
      </c>
      <c r="I20" s="89" t="s">
        <v>186</v>
      </c>
      <c r="J20" s="89" t="s">
        <v>186</v>
      </c>
      <c r="K20" s="89" t="s">
        <v>186</v>
      </c>
      <c r="L20" s="89" t="s">
        <v>186</v>
      </c>
      <c r="M20" s="89" t="s">
        <v>186</v>
      </c>
      <c r="N20" s="89" t="s">
        <v>186</v>
      </c>
      <c r="O20" s="89" t="s">
        <v>186</v>
      </c>
      <c r="P20" s="89" t="s">
        <v>186</v>
      </c>
      <c r="Q20" s="89" t="s">
        <v>186</v>
      </c>
      <c r="R20" s="89" t="s">
        <v>186</v>
      </c>
      <c r="S20" s="89" t="s">
        <v>186</v>
      </c>
      <c r="T20" s="89" t="s">
        <v>186</v>
      </c>
      <c r="U20" s="89" t="s">
        <v>186</v>
      </c>
      <c r="V20" s="75"/>
      <c r="W20" s="75"/>
    </row>
    <row r="21" spans="2:23" ht="10.5" customHeight="1" thickBot="1">
      <c r="B21" s="49"/>
      <c r="C21" s="50"/>
      <c r="D21" s="50"/>
      <c r="E21" s="91"/>
      <c r="F21" s="50"/>
      <c r="G21" s="91"/>
      <c r="H21" s="50"/>
      <c r="I21" s="91"/>
      <c r="J21" s="91"/>
      <c r="K21" s="91"/>
      <c r="L21" s="91"/>
      <c r="M21" s="91"/>
      <c r="N21" s="91"/>
      <c r="O21" s="91"/>
      <c r="P21" s="91"/>
      <c r="Q21" s="91"/>
      <c r="R21" s="91"/>
      <c r="S21" s="91"/>
      <c r="T21" s="91"/>
      <c r="U21" s="91"/>
      <c r="V21" s="75"/>
      <c r="W21" s="75"/>
    </row>
    <row r="22" spans="2:23" ht="13.95" customHeight="1" thickBot="1">
      <c r="B22" s="51" t="s">
        <v>50</v>
      </c>
      <c r="C22" s="84">
        <v>18.576332198808121</v>
      </c>
      <c r="D22" s="84">
        <v>22.953593421996466</v>
      </c>
      <c r="E22" s="93">
        <v>39.603595797378581</v>
      </c>
      <c r="F22" s="84">
        <v>15.706040722495931</v>
      </c>
      <c r="G22" s="93">
        <v>60.396404202621412</v>
      </c>
      <c r="H22" s="84" t="s">
        <v>186</v>
      </c>
      <c r="I22" s="93" t="s">
        <v>186</v>
      </c>
      <c r="J22" s="93" t="s">
        <v>186</v>
      </c>
      <c r="K22" s="93" t="s">
        <v>186</v>
      </c>
      <c r="L22" s="93" t="s">
        <v>186</v>
      </c>
      <c r="M22" s="93" t="s">
        <v>186</v>
      </c>
      <c r="N22" s="93" t="s">
        <v>186</v>
      </c>
      <c r="O22" s="93" t="s">
        <v>186</v>
      </c>
      <c r="P22" s="93" t="s">
        <v>186</v>
      </c>
      <c r="Q22" s="93" t="s">
        <v>186</v>
      </c>
      <c r="R22" s="93" t="s">
        <v>186</v>
      </c>
      <c r="S22" s="93" t="s">
        <v>186</v>
      </c>
      <c r="T22" s="93"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E91084C9-73DB-429D-AD24-59CE796DDBAD}"/>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69B0F-DA4A-43B1-9373-ADCB723617AA}">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4.2961501508268709</v>
      </c>
      <c r="D14" s="42">
        <v>3.0785191694805718</v>
      </c>
      <c r="E14" s="63">
        <v>94.410984315568996</v>
      </c>
      <c r="F14" s="42">
        <v>24.864662742814662</v>
      </c>
      <c r="G14" s="63">
        <v>5.5890156844310024</v>
      </c>
      <c r="H14" s="75"/>
      <c r="I14" s="75"/>
    </row>
    <row r="15" spans="2:11" ht="13.95" customHeight="1">
      <c r="B15" s="107" t="s">
        <v>44</v>
      </c>
      <c r="C15" s="45">
        <v>3.923760629386345</v>
      </c>
      <c r="D15" s="45">
        <v>2.89740135508886</v>
      </c>
      <c r="E15" s="108">
        <v>95.608721494418461</v>
      </c>
      <c r="F15" s="45">
        <v>26.270076829735451</v>
      </c>
      <c r="G15" s="108">
        <v>4.3912785055815435</v>
      </c>
      <c r="H15" s="75"/>
      <c r="I15" s="75"/>
    </row>
    <row r="16" spans="2:11" ht="13.95" customHeight="1">
      <c r="B16" s="107" t="s">
        <v>45</v>
      </c>
      <c r="C16" s="45">
        <v>4.5846002789387272</v>
      </c>
      <c r="D16" s="45">
        <v>3.7228817833440799</v>
      </c>
      <c r="E16" s="108">
        <v>95.279940481341185</v>
      </c>
      <c r="F16" s="45">
        <v>21.979399358772909</v>
      </c>
      <c r="G16" s="108">
        <v>4.7200595186588119</v>
      </c>
      <c r="H16" s="75"/>
      <c r="I16" s="75"/>
    </row>
    <row r="17" spans="2:9" ht="13.95" customHeight="1">
      <c r="B17" s="107" t="s">
        <v>46</v>
      </c>
      <c r="C17" s="45">
        <v>4.1831054298568153</v>
      </c>
      <c r="D17" s="45">
        <v>3.3735637110116503</v>
      </c>
      <c r="E17" s="108">
        <v>96.51560108542327</v>
      </c>
      <c r="F17" s="45">
        <v>26.606888559624846</v>
      </c>
      <c r="G17" s="108">
        <v>3.4843989145767371</v>
      </c>
      <c r="H17" s="75"/>
      <c r="I17" s="75"/>
    </row>
    <row r="18" spans="2:9" ht="13.95" customHeight="1">
      <c r="B18" s="107" t="s">
        <v>47</v>
      </c>
      <c r="C18" s="45">
        <v>2.0585791230338555</v>
      </c>
      <c r="D18" s="45">
        <v>1.984182333753413</v>
      </c>
      <c r="E18" s="108">
        <v>99.867210333510414</v>
      </c>
      <c r="F18" s="45">
        <v>58.010220539275977</v>
      </c>
      <c r="G18" s="108">
        <v>0.13278966648958759</v>
      </c>
      <c r="H18" s="75"/>
      <c r="I18" s="75"/>
    </row>
    <row r="19" spans="2:9" ht="13.95" customHeight="1">
      <c r="B19" s="107" t="s">
        <v>48</v>
      </c>
      <c r="C19" s="45">
        <v>6.6845816687769162</v>
      </c>
      <c r="D19" s="45">
        <v>4.2389410459913712</v>
      </c>
      <c r="E19" s="108">
        <v>95.812287352723587</v>
      </c>
      <c r="F19" s="45">
        <v>62.639333546086348</v>
      </c>
      <c r="G19" s="108">
        <v>4.1877126472764159</v>
      </c>
      <c r="H19" s="75"/>
      <c r="I19" s="75"/>
    </row>
    <row r="20" spans="2:9" ht="13.95" customHeight="1" thickBot="1">
      <c r="B20" s="109" t="s">
        <v>49</v>
      </c>
      <c r="C20" s="48">
        <v>3.0676712560446981</v>
      </c>
      <c r="D20" s="48">
        <v>2.0964670557150922</v>
      </c>
      <c r="E20" s="110">
        <v>89.985305705761704</v>
      </c>
      <c r="F20" s="48">
        <v>11.794258838419477</v>
      </c>
      <c r="G20" s="110">
        <v>10.014694294238293</v>
      </c>
      <c r="H20" s="75"/>
      <c r="I20" s="75"/>
    </row>
    <row r="21" spans="2:9" ht="10.5" customHeight="1" thickBot="1">
      <c r="B21" s="49"/>
      <c r="C21" s="50"/>
      <c r="D21" s="50"/>
      <c r="E21" s="91"/>
      <c r="F21" s="50"/>
      <c r="G21" s="91"/>
      <c r="H21" s="75"/>
      <c r="I21" s="75"/>
    </row>
    <row r="22" spans="2:9" ht="13.95" customHeight="1" thickBot="1">
      <c r="B22" s="51" t="s">
        <v>50</v>
      </c>
      <c r="C22" s="52">
        <v>4.1341539300316619</v>
      </c>
      <c r="D22" s="84">
        <v>3.2755490739272641</v>
      </c>
      <c r="E22" s="93">
        <v>96.166573911366712</v>
      </c>
      <c r="F22" s="84">
        <v>25.673394663028287</v>
      </c>
      <c r="G22" s="93">
        <v>3.8334260886332858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456D585C-14F1-4928-9786-CECFC7A74ED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319B-F8DD-4FC0-A090-41BC3F2E19B4}">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4.2961501508268709</v>
      </c>
      <c r="D14" s="40" t="s">
        <v>186</v>
      </c>
      <c r="E14" s="86" t="s">
        <v>186</v>
      </c>
      <c r="F14" s="40">
        <v>4.2961501508268709</v>
      </c>
      <c r="G14" s="111">
        <v>100</v>
      </c>
      <c r="H14" s="75"/>
      <c r="I14" s="75"/>
    </row>
    <row r="15" spans="2:11" ht="13.95" customHeight="1">
      <c r="B15" s="43" t="s">
        <v>44</v>
      </c>
      <c r="C15" s="44">
        <v>3.923760629386345</v>
      </c>
      <c r="D15" s="44" t="s">
        <v>186</v>
      </c>
      <c r="E15" s="87" t="s">
        <v>186</v>
      </c>
      <c r="F15" s="44">
        <v>3.923760629386345</v>
      </c>
      <c r="G15" s="112">
        <v>100</v>
      </c>
      <c r="H15" s="75"/>
      <c r="I15" s="75"/>
    </row>
    <row r="16" spans="2:11" ht="13.95" customHeight="1">
      <c r="B16" s="43" t="s">
        <v>45</v>
      </c>
      <c r="C16" s="44">
        <v>4.5846002789387272</v>
      </c>
      <c r="D16" s="44">
        <v>9.906956467206987</v>
      </c>
      <c r="E16" s="87">
        <v>0.7674077093200774</v>
      </c>
      <c r="F16" s="44">
        <v>4.5434402419353601</v>
      </c>
      <c r="G16" s="112">
        <v>99.232592290679918</v>
      </c>
      <c r="H16" s="75"/>
      <c r="I16" s="75"/>
    </row>
    <row r="17" spans="2:9" ht="13.95" customHeight="1">
      <c r="B17" s="43" t="s">
        <v>46</v>
      </c>
      <c r="C17" s="44">
        <v>4.1831054298568153</v>
      </c>
      <c r="D17" s="44">
        <v>4.3370255032817138</v>
      </c>
      <c r="E17" s="87">
        <v>1.387003327228713</v>
      </c>
      <c r="F17" s="44">
        <v>4.1809405260290164</v>
      </c>
      <c r="G17" s="112">
        <v>98.612996672771288</v>
      </c>
      <c r="H17" s="75"/>
      <c r="I17" s="75"/>
    </row>
    <row r="18" spans="2:9" ht="13.95" customHeight="1">
      <c r="B18" s="43" t="s">
        <v>47</v>
      </c>
      <c r="C18" s="44">
        <v>2.0585791230338555</v>
      </c>
      <c r="D18" s="44" t="s">
        <v>186</v>
      </c>
      <c r="E18" s="87" t="s">
        <v>186</v>
      </c>
      <c r="F18" s="44">
        <v>2.0585791230338555</v>
      </c>
      <c r="G18" s="112">
        <v>100</v>
      </c>
      <c r="H18" s="75"/>
      <c r="I18" s="75"/>
    </row>
    <row r="19" spans="2:9" ht="13.95" customHeight="1">
      <c r="B19" s="43" t="s">
        <v>48</v>
      </c>
      <c r="C19" s="44">
        <v>6.6845816687769162</v>
      </c>
      <c r="D19" s="44" t="s">
        <v>186</v>
      </c>
      <c r="E19" s="87" t="s">
        <v>186</v>
      </c>
      <c r="F19" s="44">
        <v>6.6845816687769162</v>
      </c>
      <c r="G19" s="112">
        <v>100</v>
      </c>
      <c r="H19" s="75"/>
      <c r="I19" s="75"/>
    </row>
    <row r="20" spans="2:9" ht="13.95" customHeight="1" thickBot="1">
      <c r="B20" s="46" t="s">
        <v>49</v>
      </c>
      <c r="C20" s="47">
        <v>3.0676712560446981</v>
      </c>
      <c r="D20" s="47">
        <v>1.0088405601014945</v>
      </c>
      <c r="E20" s="89">
        <v>6.4849307717674285E-3</v>
      </c>
      <c r="F20" s="47">
        <v>3.0678047784488736</v>
      </c>
      <c r="G20" s="113">
        <v>99.993515069228238</v>
      </c>
      <c r="H20" s="75"/>
      <c r="I20" s="75"/>
    </row>
    <row r="21" spans="2:9" ht="10.5" customHeight="1" thickBot="1">
      <c r="B21" s="49"/>
      <c r="C21" s="50"/>
      <c r="D21" s="50"/>
      <c r="E21" s="91"/>
      <c r="F21" s="50"/>
      <c r="G21" s="91"/>
      <c r="H21" s="75"/>
      <c r="I21" s="75"/>
    </row>
    <row r="22" spans="2:9" ht="13.95" customHeight="1" thickBot="1">
      <c r="B22" s="51" t="s">
        <v>50</v>
      </c>
      <c r="C22" s="52">
        <v>4.1341539300316619</v>
      </c>
      <c r="D22" s="84">
        <v>4.3549272224799189</v>
      </c>
      <c r="E22" s="93">
        <v>1.1430745159586129</v>
      </c>
      <c r="F22" s="84">
        <v>4.1316011465704507</v>
      </c>
      <c r="G22" s="93">
        <v>98.856925484041398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715F5F95-ACAB-4F28-A360-30FA2DEFF99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DFCF-C1D4-4549-9E1B-3819602E3EDD}">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v>0</v>
      </c>
    </row>
    <row r="15" spans="2:11" ht="13.95" customHeight="1">
      <c r="B15" s="43" t="s">
        <v>44</v>
      </c>
      <c r="C15" s="45" t="s">
        <v>186</v>
      </c>
      <c r="D15" s="45" t="s">
        <v>186</v>
      </c>
      <c r="E15" s="108" t="s">
        <v>186</v>
      </c>
      <c r="F15" s="108" t="s">
        <v>186</v>
      </c>
      <c r="G15" s="45" t="s">
        <v>186</v>
      </c>
      <c r="H15" s="108" t="s">
        <v>186</v>
      </c>
      <c r="I15" s="45">
        <v>0</v>
      </c>
    </row>
    <row r="16" spans="2:11" ht="13.95" customHeight="1">
      <c r="B16" s="43" t="s">
        <v>45</v>
      </c>
      <c r="C16" s="45">
        <v>9.906956467206987</v>
      </c>
      <c r="D16" s="45" t="s">
        <v>186</v>
      </c>
      <c r="E16" s="108" t="s">
        <v>186</v>
      </c>
      <c r="F16" s="108" t="s">
        <v>186</v>
      </c>
      <c r="G16" s="45">
        <v>9.906956467206987</v>
      </c>
      <c r="H16" s="108">
        <v>100</v>
      </c>
      <c r="I16" s="45">
        <v>0.7674077093200774</v>
      </c>
    </row>
    <row r="17" spans="2:9" ht="13.95" customHeight="1">
      <c r="B17" s="43" t="s">
        <v>46</v>
      </c>
      <c r="C17" s="45">
        <v>4.3370255032817138</v>
      </c>
      <c r="D17" s="45">
        <v>4.3370255032817138</v>
      </c>
      <c r="E17" s="108">
        <v>100</v>
      </c>
      <c r="F17" s="108">
        <v>1.387003327228713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1.0088405601014945</v>
      </c>
      <c r="D20" s="79" t="s">
        <v>186</v>
      </c>
      <c r="E20" s="115" t="s">
        <v>186</v>
      </c>
      <c r="F20" s="115" t="s">
        <v>186</v>
      </c>
      <c r="G20" s="79">
        <v>1.0088405601014945</v>
      </c>
      <c r="H20" s="115">
        <v>100</v>
      </c>
      <c r="I20" s="79">
        <v>6.4849307717674285E-3</v>
      </c>
    </row>
    <row r="21" spans="2:9" ht="10.5" customHeight="1" thickBot="1">
      <c r="B21" s="49"/>
      <c r="C21" s="50"/>
      <c r="D21" s="50"/>
      <c r="E21" s="91"/>
      <c r="F21" s="91"/>
      <c r="G21" s="50"/>
      <c r="H21" s="91"/>
      <c r="I21" s="50"/>
    </row>
    <row r="22" spans="2:9" ht="13.95" customHeight="1" thickBot="1">
      <c r="B22" s="51" t="s">
        <v>50</v>
      </c>
      <c r="C22" s="52">
        <v>4.3549272224799189</v>
      </c>
      <c r="D22" s="84">
        <v>4.3370255032817138</v>
      </c>
      <c r="E22" s="93">
        <v>99.639586090456817</v>
      </c>
      <c r="F22" s="93">
        <v>1.1389547164066547</v>
      </c>
      <c r="G22" s="84">
        <v>9.304014491274728</v>
      </c>
      <c r="H22" s="93">
        <v>0.36041390954317309</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A378D317-0449-4CB9-B2D9-C291F6DDDA7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BA73-B02B-49FF-B461-85202B754219}">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4.2961501508268709</v>
      </c>
      <c r="D14" s="40">
        <v>3.0785191694805718</v>
      </c>
      <c r="E14" s="86">
        <v>94.410984315568996</v>
      </c>
      <c r="F14" s="86">
        <v>94.410984315568996</v>
      </c>
      <c r="G14" s="40">
        <v>24.864662742814662</v>
      </c>
      <c r="H14" s="86">
        <v>5.5890156844310024</v>
      </c>
      <c r="I14" s="116">
        <v>5.5890156844310033</v>
      </c>
    </row>
    <row r="15" spans="2:26" ht="13.95" customHeight="1">
      <c r="B15" s="43" t="s">
        <v>44</v>
      </c>
      <c r="C15" s="44">
        <v>3.923760629386345</v>
      </c>
      <c r="D15" s="44">
        <v>2.89740135508886</v>
      </c>
      <c r="E15" s="87">
        <v>95.608721494418461</v>
      </c>
      <c r="F15" s="87">
        <v>95.608721494418461</v>
      </c>
      <c r="G15" s="44">
        <v>26.270076829735451</v>
      </c>
      <c r="H15" s="87">
        <v>4.3912785055815435</v>
      </c>
      <c r="I15" s="117">
        <v>4.3912785055815444</v>
      </c>
    </row>
    <row r="16" spans="2:26" ht="13.95" customHeight="1">
      <c r="B16" s="43" t="s">
        <v>45</v>
      </c>
      <c r="C16" s="44">
        <v>4.5434402419353601</v>
      </c>
      <c r="D16" s="44">
        <v>3.6726693252899207</v>
      </c>
      <c r="E16" s="87">
        <v>95.243438259848702</v>
      </c>
      <c r="F16" s="87">
        <v>94.512532772021117</v>
      </c>
      <c r="G16" s="44">
        <v>21.979399358772909</v>
      </c>
      <c r="H16" s="87">
        <v>4.7565617401513025</v>
      </c>
      <c r="I16" s="117">
        <v>4.7200595186588119</v>
      </c>
    </row>
    <row r="17" spans="2:9" ht="13.95" customHeight="1">
      <c r="B17" s="43" t="s">
        <v>46</v>
      </c>
      <c r="C17" s="44">
        <v>4.1809405260290164</v>
      </c>
      <c r="D17" s="44">
        <v>3.3595161507297981</v>
      </c>
      <c r="E17" s="87">
        <v>96.466592607322283</v>
      </c>
      <c r="F17" s="87">
        <v>95.128597758194545</v>
      </c>
      <c r="G17" s="44">
        <v>26.606888559624846</v>
      </c>
      <c r="H17" s="87">
        <v>3.5334073926777223</v>
      </c>
      <c r="I17" s="117">
        <v>3.4843989145767371</v>
      </c>
    </row>
    <row r="18" spans="2:9" ht="13.95" customHeight="1">
      <c r="B18" s="43" t="s">
        <v>47</v>
      </c>
      <c r="C18" s="44">
        <v>2.0585791230338555</v>
      </c>
      <c r="D18" s="44">
        <v>1.984182333753413</v>
      </c>
      <c r="E18" s="87">
        <v>99.867210333510414</v>
      </c>
      <c r="F18" s="87">
        <v>99.867210333510414</v>
      </c>
      <c r="G18" s="44">
        <v>58.010220539275977</v>
      </c>
      <c r="H18" s="87">
        <v>0.13278966648958759</v>
      </c>
      <c r="I18" s="117">
        <v>0.13278966648958759</v>
      </c>
    </row>
    <row r="19" spans="2:9" ht="13.95" customHeight="1">
      <c r="B19" s="43" t="s">
        <v>48</v>
      </c>
      <c r="C19" s="44">
        <v>6.6845816687769162</v>
      </c>
      <c r="D19" s="44">
        <v>4.2389410459913712</v>
      </c>
      <c r="E19" s="87">
        <v>95.812287352723587</v>
      </c>
      <c r="F19" s="87">
        <v>95.812287352723587</v>
      </c>
      <c r="G19" s="44">
        <v>62.639333546086348</v>
      </c>
      <c r="H19" s="87">
        <v>4.1877126472764159</v>
      </c>
      <c r="I19" s="117">
        <v>4.1877126472764159</v>
      </c>
    </row>
    <row r="20" spans="2:9" ht="13.95" customHeight="1" thickBot="1">
      <c r="B20" s="46" t="s">
        <v>49</v>
      </c>
      <c r="C20" s="47">
        <v>3.0678047784488736</v>
      </c>
      <c r="D20" s="47">
        <v>2.0965454428562977</v>
      </c>
      <c r="E20" s="89">
        <v>89.984656217650866</v>
      </c>
      <c r="F20" s="89">
        <v>89.978820774989941</v>
      </c>
      <c r="G20" s="47">
        <v>11.794258838419477</v>
      </c>
      <c r="H20" s="89">
        <v>10.015343782349133</v>
      </c>
      <c r="I20" s="118">
        <v>10.014694294238293</v>
      </c>
    </row>
    <row r="21" spans="2:9" s="13" customFormat="1" ht="10.5" customHeight="1" thickBot="1">
      <c r="C21" s="119"/>
      <c r="D21" s="119"/>
      <c r="E21" s="119"/>
      <c r="F21" s="119"/>
      <c r="G21" s="119"/>
      <c r="H21" s="119"/>
      <c r="I21" s="119"/>
    </row>
    <row r="22" spans="2:9" ht="13.95" customHeight="1" thickBot="1">
      <c r="B22" s="51" t="s">
        <v>50</v>
      </c>
      <c r="C22" s="69">
        <v>4.1316011465704507</v>
      </c>
      <c r="D22" s="120">
        <v>3.2625648156906877</v>
      </c>
      <c r="E22" s="93">
        <v>96.122248320121869</v>
      </c>
      <c r="F22" s="93">
        <v>95.023499395408095</v>
      </c>
      <c r="G22" s="120">
        <v>25.673394663028287</v>
      </c>
      <c r="H22" s="93">
        <v>3.8777516798781297</v>
      </c>
      <c r="I22" s="120">
        <v>3.8334260886332858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9342083E-EA37-41BA-9C61-DF6283DD4BB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F6FD7-94CC-4661-AC1E-2A615745F86D}">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3.0785191694805718</v>
      </c>
      <c r="D14" s="72">
        <v>19.037845083539796</v>
      </c>
      <c r="E14" s="73">
        <v>2.3749849501008544</v>
      </c>
      <c r="F14" s="73">
        <v>2.2422466687368416</v>
      </c>
      <c r="G14" s="72">
        <v>2.6902666417829137</v>
      </c>
      <c r="H14" s="73">
        <v>97.625015049899147</v>
      </c>
      <c r="I14" s="73">
        <v>92.168737646832156</v>
      </c>
      <c r="J14" s="72" t="s">
        <v>186</v>
      </c>
      <c r="K14" s="72" t="s">
        <v>186</v>
      </c>
      <c r="L14" s="72" t="s">
        <v>186</v>
      </c>
      <c r="M14" s="72" t="s">
        <v>186</v>
      </c>
      <c r="N14" s="73" t="s">
        <v>186</v>
      </c>
      <c r="O14" s="72" t="s">
        <v>186</v>
      </c>
    </row>
    <row r="15" spans="2:26" ht="13.95" customHeight="1">
      <c r="B15" s="43" t="s">
        <v>44</v>
      </c>
      <c r="C15" s="45">
        <v>2.89740135508886</v>
      </c>
      <c r="D15" s="45">
        <v>3.6517495050663173</v>
      </c>
      <c r="E15" s="108">
        <v>43.386698594129562</v>
      </c>
      <c r="F15" s="108">
        <v>41.481467824484099</v>
      </c>
      <c r="G15" s="108">
        <v>2.3192920591219335</v>
      </c>
      <c r="H15" s="108">
        <v>56.613301405870445</v>
      </c>
      <c r="I15" s="108">
        <v>54.127253669934355</v>
      </c>
      <c r="J15" s="108" t="s">
        <v>186</v>
      </c>
      <c r="K15" s="108" t="s">
        <v>186</v>
      </c>
      <c r="L15" s="108" t="s">
        <v>186</v>
      </c>
      <c r="M15" s="45" t="s">
        <v>186</v>
      </c>
      <c r="N15" s="108" t="s">
        <v>186</v>
      </c>
      <c r="O15" s="45" t="s">
        <v>186</v>
      </c>
    </row>
    <row r="16" spans="2:26" ht="13.95" customHeight="1">
      <c r="B16" s="43" t="s">
        <v>45</v>
      </c>
      <c r="C16" s="45">
        <v>3.6726693252899207</v>
      </c>
      <c r="D16" s="45">
        <v>4.4453422454203073</v>
      </c>
      <c r="E16" s="108">
        <v>78.436958522125906</v>
      </c>
      <c r="F16" s="108">
        <v>74.132756128600846</v>
      </c>
      <c r="G16" s="108">
        <v>0.86202158574792753</v>
      </c>
      <c r="H16" s="108">
        <v>21.563041477874094</v>
      </c>
      <c r="I16" s="108">
        <v>20.379776643420257</v>
      </c>
      <c r="J16" s="108" t="s">
        <v>186</v>
      </c>
      <c r="K16" s="108" t="s">
        <v>186</v>
      </c>
      <c r="L16" s="108" t="s">
        <v>186</v>
      </c>
      <c r="M16" s="45" t="s">
        <v>186</v>
      </c>
      <c r="N16" s="108" t="s">
        <v>186</v>
      </c>
      <c r="O16" s="45" t="s">
        <v>186</v>
      </c>
    </row>
    <row r="17" spans="2:15" ht="13.95" customHeight="1">
      <c r="B17" s="43" t="s">
        <v>46</v>
      </c>
      <c r="C17" s="45">
        <v>3.3595161507297981</v>
      </c>
      <c r="D17" s="45">
        <v>11.769250227576434</v>
      </c>
      <c r="E17" s="108">
        <v>12.990662887630533</v>
      </c>
      <c r="F17" s="108">
        <v>12.357835444497111</v>
      </c>
      <c r="G17" s="108">
        <v>2.103926532504762</v>
      </c>
      <c r="H17" s="108">
        <v>87.009337112369465</v>
      </c>
      <c r="I17" s="108">
        <v>82.770762313697446</v>
      </c>
      <c r="J17" s="108" t="s">
        <v>186</v>
      </c>
      <c r="K17" s="108" t="s">
        <v>186</v>
      </c>
      <c r="L17" s="108" t="s">
        <v>186</v>
      </c>
      <c r="M17" s="45" t="s">
        <v>186</v>
      </c>
      <c r="N17" s="108" t="s">
        <v>186</v>
      </c>
      <c r="O17" s="45" t="s">
        <v>186</v>
      </c>
    </row>
    <row r="18" spans="2:15" ht="13.95" customHeight="1">
      <c r="B18" s="43" t="s">
        <v>47</v>
      </c>
      <c r="C18" s="45">
        <v>1.984182333753413</v>
      </c>
      <c r="D18" s="45">
        <v>7.618114916720427</v>
      </c>
      <c r="E18" s="108">
        <v>7.7210572659322674</v>
      </c>
      <c r="F18" s="108">
        <v>7.710804499739365</v>
      </c>
      <c r="G18" s="108">
        <v>1.5127864246038101</v>
      </c>
      <c r="H18" s="108">
        <v>92.278942734067741</v>
      </c>
      <c r="I18" s="108">
        <v>92.156405833771046</v>
      </c>
      <c r="J18" s="108" t="s">
        <v>186</v>
      </c>
      <c r="K18" s="108" t="s">
        <v>186</v>
      </c>
      <c r="L18" s="108" t="s">
        <v>186</v>
      </c>
      <c r="M18" s="45" t="s">
        <v>186</v>
      </c>
      <c r="N18" s="108" t="s">
        <v>186</v>
      </c>
      <c r="O18" s="45" t="s">
        <v>186</v>
      </c>
    </row>
    <row r="19" spans="2:15" ht="13.95" customHeight="1">
      <c r="B19" s="43" t="s">
        <v>48</v>
      </c>
      <c r="C19" s="45">
        <v>4.2389410459913712</v>
      </c>
      <c r="D19" s="45">
        <v>11.996440432634563</v>
      </c>
      <c r="E19" s="108">
        <v>15.468478326031709</v>
      </c>
      <c r="F19" s="108">
        <v>14.820702902831266</v>
      </c>
      <c r="G19" s="108">
        <v>2.8193911698006553</v>
      </c>
      <c r="H19" s="108">
        <v>84.531521673968285</v>
      </c>
      <c r="I19" s="108">
        <v>80.991584449892315</v>
      </c>
      <c r="J19" s="108" t="s">
        <v>186</v>
      </c>
      <c r="K19" s="108" t="s">
        <v>186</v>
      </c>
      <c r="L19" s="108" t="s">
        <v>186</v>
      </c>
      <c r="M19" s="45" t="s">
        <v>186</v>
      </c>
      <c r="N19" s="108" t="s">
        <v>186</v>
      </c>
      <c r="O19" s="45" t="s">
        <v>186</v>
      </c>
    </row>
    <row r="20" spans="2:15" ht="13.95" customHeight="1" thickBot="1">
      <c r="B20" s="46" t="s">
        <v>49</v>
      </c>
      <c r="C20" s="79">
        <v>2.0965454428562977</v>
      </c>
      <c r="D20" s="79">
        <v>2.1656156593733571</v>
      </c>
      <c r="E20" s="115">
        <v>70.128575084996385</v>
      </c>
      <c r="F20" s="115">
        <v>63.100864887783153</v>
      </c>
      <c r="G20" s="115">
        <v>1.9314677432174125</v>
      </c>
      <c r="H20" s="115">
        <v>29.794737830486127</v>
      </c>
      <c r="I20" s="115">
        <v>26.80895375287124</v>
      </c>
      <c r="J20" s="115" t="s">
        <v>186</v>
      </c>
      <c r="K20" s="115" t="s">
        <v>186</v>
      </c>
      <c r="L20" s="115" t="s">
        <v>186</v>
      </c>
      <c r="M20" s="79">
        <v>3.0699938105502236</v>
      </c>
      <c r="N20" s="115">
        <v>7.6687084517483087E-2</v>
      </c>
      <c r="O20" s="79">
        <v>6.9002134335551163E-2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3.2625648156906877</v>
      </c>
      <c r="D22" s="120">
        <v>8.8769465875229887</v>
      </c>
      <c r="E22" s="93">
        <v>16.759536729814808</v>
      </c>
      <c r="F22" s="93">
        <v>15.925498283128771</v>
      </c>
      <c r="G22" s="93">
        <v>2.1321365900101021</v>
      </c>
      <c r="H22" s="93">
        <v>83.237337336882163</v>
      </c>
      <c r="I22" s="93">
        <v>79.095030741066026</v>
      </c>
      <c r="J22" s="93" t="s">
        <v>186</v>
      </c>
      <c r="K22" s="93" t="s">
        <v>186</v>
      </c>
      <c r="L22" s="93" t="s">
        <v>186</v>
      </c>
      <c r="M22" s="120">
        <v>3.0699938105502236</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5A4B6238-A7C5-424E-A009-FEF4D7BFFDF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DE95-47DC-4F89-9181-0A1C88C3BD4E}">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4.3010877103796687</v>
      </c>
      <c r="D14" s="40">
        <v>4.9180428998645116</v>
      </c>
      <c r="E14" s="40">
        <v>4.2961501508268709</v>
      </c>
      <c r="F14" s="40">
        <v>4.2961501508268709</v>
      </c>
      <c r="G14" s="40" t="s">
        <v>186</v>
      </c>
      <c r="H14" s="41"/>
      <c r="I14" s="42">
        <v>2.8442820356064824E-2</v>
      </c>
      <c r="K14" s="42" t="s">
        <v>186</v>
      </c>
    </row>
    <row r="15" spans="1:11" ht="13.95" customHeight="1">
      <c r="B15" s="43" t="s">
        <v>44</v>
      </c>
      <c r="C15" s="44">
        <v>3.9254714202268732</v>
      </c>
      <c r="D15" s="44">
        <v>23.034224922884079</v>
      </c>
      <c r="E15" s="44">
        <v>3.923760629386345</v>
      </c>
      <c r="F15" s="44">
        <v>3.923760629386345</v>
      </c>
      <c r="G15" s="44" t="s">
        <v>186</v>
      </c>
      <c r="H15" s="41"/>
      <c r="I15" s="45">
        <v>2.5454418988661383</v>
      </c>
      <c r="K15" s="45" t="s">
        <v>186</v>
      </c>
    </row>
    <row r="16" spans="1:11" ht="13.95" customHeight="1">
      <c r="B16" s="43" t="s">
        <v>45</v>
      </c>
      <c r="C16" s="44">
        <v>6.2728679264484217</v>
      </c>
      <c r="D16" s="44">
        <v>11.168322455192053</v>
      </c>
      <c r="E16" s="44">
        <v>4.5846002789387272</v>
      </c>
      <c r="F16" s="44">
        <v>4.5846002789387272</v>
      </c>
      <c r="G16" s="44" t="s">
        <v>186</v>
      </c>
      <c r="H16" s="41"/>
      <c r="I16" s="45">
        <v>0</v>
      </c>
      <c r="K16" s="45">
        <v>3.82185607568861</v>
      </c>
    </row>
    <row r="17" spans="2:11" ht="13.95" customHeight="1">
      <c r="B17" s="43" t="s">
        <v>46</v>
      </c>
      <c r="C17" s="44">
        <v>3.3343941435810036</v>
      </c>
      <c r="D17" s="44">
        <v>7.8361513145903814</v>
      </c>
      <c r="E17" s="44">
        <v>3.1831289219353751</v>
      </c>
      <c r="F17" s="44">
        <v>4.1831054298568153</v>
      </c>
      <c r="G17" s="44">
        <v>0.60497999781043132</v>
      </c>
      <c r="H17" s="41"/>
      <c r="I17" s="45">
        <v>0.60187551406544404</v>
      </c>
      <c r="K17" s="45">
        <v>2.297275644687049</v>
      </c>
    </row>
    <row r="18" spans="2:11" ht="13.95" customHeight="1">
      <c r="B18" s="43" t="s">
        <v>47</v>
      </c>
      <c r="C18" s="44">
        <v>2.3651293594616463</v>
      </c>
      <c r="D18" s="44">
        <v>10.318137429898041</v>
      </c>
      <c r="E18" s="44">
        <v>2.0585791230338555</v>
      </c>
      <c r="F18" s="44">
        <v>2.0585791230338555</v>
      </c>
      <c r="G18" s="44" t="s">
        <v>186</v>
      </c>
      <c r="H18" s="41"/>
      <c r="I18" s="45">
        <v>0.45359598686460928</v>
      </c>
      <c r="K18" s="45" t="s">
        <v>186</v>
      </c>
    </row>
    <row r="19" spans="2:11" ht="13.95" customHeight="1">
      <c r="B19" s="43" t="s">
        <v>48</v>
      </c>
      <c r="C19" s="44">
        <v>6.8027617075540352</v>
      </c>
      <c r="D19" s="44">
        <v>14.222198764553745</v>
      </c>
      <c r="E19" s="44">
        <v>6.6845816687769162</v>
      </c>
      <c r="F19" s="44">
        <v>6.6845816687769162</v>
      </c>
      <c r="G19" s="44" t="s">
        <v>186</v>
      </c>
      <c r="H19" s="41"/>
      <c r="I19" s="45">
        <v>0</v>
      </c>
      <c r="K19" s="45" t="s">
        <v>186</v>
      </c>
    </row>
    <row r="20" spans="2:11" ht="13.95" customHeight="1" thickBot="1">
      <c r="B20" s="46" t="s">
        <v>49</v>
      </c>
      <c r="C20" s="47">
        <v>3.1369182750597595</v>
      </c>
      <c r="D20" s="47">
        <v>3.235259024090388</v>
      </c>
      <c r="E20" s="47">
        <v>3.0676712560446981</v>
      </c>
      <c r="F20" s="47">
        <v>3.0676712560446981</v>
      </c>
      <c r="G20" s="47" t="s">
        <v>186</v>
      </c>
      <c r="H20" s="41"/>
      <c r="I20" s="48">
        <v>1.0032950204263451</v>
      </c>
      <c r="K20" s="48">
        <v>1.0080728673208126</v>
      </c>
    </row>
    <row r="21" spans="2:11" ht="10.5" customHeight="1" thickBot="1">
      <c r="B21" s="49"/>
      <c r="C21" s="50"/>
      <c r="D21" s="50"/>
      <c r="E21" s="50"/>
      <c r="F21" s="50"/>
      <c r="G21" s="50"/>
      <c r="H21" s="50"/>
      <c r="I21" s="50"/>
      <c r="K21" s="50"/>
    </row>
    <row r="22" spans="2:11" ht="13.95" customHeight="1" thickBot="1">
      <c r="B22" s="51" t="s">
        <v>50</v>
      </c>
      <c r="C22" s="52">
        <v>3.4233305164284475</v>
      </c>
      <c r="D22" s="52">
        <v>6.0242702692414323</v>
      </c>
      <c r="E22" s="52">
        <v>3.2816363126641526</v>
      </c>
      <c r="F22" s="52">
        <v>4.1341539300316619</v>
      </c>
      <c r="G22" s="52">
        <v>0.60497999781043132</v>
      </c>
      <c r="H22" s="53"/>
      <c r="I22" s="52">
        <v>0.66471121921599896</v>
      </c>
      <c r="K22" s="52">
        <v>2.2923042805773797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9439D049-E0A6-446E-9869-59BEF1F910FA}"/>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B97E-3A16-47F8-ADED-5EF3A0E71AC6}">
  <sheetPr codeName="Hoja74">
    <tabColor theme="4" tint="-0.249977111117893"/>
    <pageSetUpPr fitToPage="1"/>
  </sheetPr>
  <dimension ref="B1:Z37"/>
  <sheetViews>
    <sheetView showGridLines="0" zoomScaleNormal="100" workbookViewId="0">
      <selection activeCell="D37" sqref="D37"/>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4.88671875" style="54" customWidth="1"/>
    <col min="6" max="7" width="12.6640625" style="54" customWidth="1"/>
    <col min="8" max="8" width="14.88671875" style="54" customWidth="1"/>
    <col min="9" max="10" width="12.6640625" style="54" customWidth="1"/>
    <col min="11" max="11" width="14.88671875" style="54" customWidth="1"/>
    <col min="12" max="13" width="12.6640625" style="54" customWidth="1"/>
    <col min="14" max="14" width="14.886718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8"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24.864662742814662</v>
      </c>
      <c r="D14" s="72">
        <v>34.209463302870375</v>
      </c>
      <c r="E14" s="73">
        <v>45.339264808950453</v>
      </c>
      <c r="F14" s="73">
        <v>2.534018621377947</v>
      </c>
      <c r="G14" s="72">
        <v>17.113460976165694</v>
      </c>
      <c r="H14" s="73">
        <v>54.660735191049547</v>
      </c>
      <c r="I14" s="73">
        <v>3.0549970630530559</v>
      </c>
      <c r="J14" s="72" t="s">
        <v>186</v>
      </c>
      <c r="K14" s="72" t="s">
        <v>186</v>
      </c>
      <c r="L14" s="72" t="s">
        <v>186</v>
      </c>
      <c r="M14" s="72" t="s">
        <v>186</v>
      </c>
      <c r="N14" s="73" t="s">
        <v>186</v>
      </c>
      <c r="O14" s="73" t="s">
        <v>186</v>
      </c>
    </row>
    <row r="15" spans="2:26" ht="13.95" customHeight="1">
      <c r="B15" s="43" t="s">
        <v>44</v>
      </c>
      <c r="C15" s="45">
        <v>26.270076829735451</v>
      </c>
      <c r="D15" s="45">
        <v>24.168310313456299</v>
      </c>
      <c r="E15" s="108">
        <v>43.02410375251435</v>
      </c>
      <c r="F15" s="108">
        <v>1.889308220303265</v>
      </c>
      <c r="G15" s="108">
        <v>27.857179913944424</v>
      </c>
      <c r="H15" s="108">
        <v>56.975896247485657</v>
      </c>
      <c r="I15" s="108">
        <v>2.5019702852782788</v>
      </c>
      <c r="J15" s="108" t="s">
        <v>186</v>
      </c>
      <c r="K15" s="108" t="s">
        <v>186</v>
      </c>
      <c r="L15" s="108" t="s">
        <v>186</v>
      </c>
      <c r="M15" s="45" t="s">
        <v>186</v>
      </c>
      <c r="N15" s="108" t="s">
        <v>186</v>
      </c>
      <c r="O15" s="108" t="s">
        <v>186</v>
      </c>
    </row>
    <row r="16" spans="2:26" ht="13.95" customHeight="1">
      <c r="B16" s="43" t="s">
        <v>45</v>
      </c>
      <c r="C16" s="45">
        <v>21.979399358772909</v>
      </c>
      <c r="D16" s="45">
        <v>22.149571032428224</v>
      </c>
      <c r="E16" s="108">
        <v>99.07025701474123</v>
      </c>
      <c r="F16" s="108">
        <v>4.6761750963840427</v>
      </c>
      <c r="G16" s="108">
        <v>3.8464833669752125</v>
      </c>
      <c r="H16" s="108">
        <v>0.92974298525877275</v>
      </c>
      <c r="I16" s="108">
        <v>4.3884422274769297E-2</v>
      </c>
      <c r="J16" s="108" t="s">
        <v>186</v>
      </c>
      <c r="K16" s="108" t="s">
        <v>186</v>
      </c>
      <c r="L16" s="108" t="s">
        <v>186</v>
      </c>
      <c r="M16" s="45" t="s">
        <v>186</v>
      </c>
      <c r="N16" s="108" t="s">
        <v>186</v>
      </c>
      <c r="O16" s="108" t="s">
        <v>186</v>
      </c>
    </row>
    <row r="17" spans="2:15" ht="13.95" customHeight="1">
      <c r="B17" s="43" t="s">
        <v>46</v>
      </c>
      <c r="C17" s="45">
        <v>26.606888559624846</v>
      </c>
      <c r="D17" s="45">
        <v>31.019153106746643</v>
      </c>
      <c r="E17" s="108">
        <v>70.329173989200854</v>
      </c>
      <c r="F17" s="108">
        <v>2.4505489751104994</v>
      </c>
      <c r="G17" s="108">
        <v>16.148436175860105</v>
      </c>
      <c r="H17" s="108">
        <v>29.670826010799139</v>
      </c>
      <c r="I17" s="108">
        <v>1.0338499394662375</v>
      </c>
      <c r="J17" s="108" t="s">
        <v>186</v>
      </c>
      <c r="K17" s="108" t="s">
        <v>186</v>
      </c>
      <c r="L17" s="108" t="s">
        <v>186</v>
      </c>
      <c r="M17" s="45" t="s">
        <v>186</v>
      </c>
      <c r="N17" s="108" t="s">
        <v>186</v>
      </c>
      <c r="O17" s="108" t="s">
        <v>186</v>
      </c>
    </row>
    <row r="18" spans="2:15" ht="13.95" customHeight="1">
      <c r="B18" s="43" t="s">
        <v>47</v>
      </c>
      <c r="C18" s="45">
        <v>58.010220539275977</v>
      </c>
      <c r="D18" s="45">
        <v>12.174542659241782</v>
      </c>
      <c r="E18" s="108">
        <v>29.319920687400401</v>
      </c>
      <c r="F18" s="108">
        <v>3.8933824895810591E-2</v>
      </c>
      <c r="G18" s="108">
        <v>7.0191600054449621</v>
      </c>
      <c r="H18" s="108">
        <v>6.3213881269461742</v>
      </c>
      <c r="I18" s="108">
        <v>8.3941502112842136E-3</v>
      </c>
      <c r="J18" s="108" t="s">
        <v>186</v>
      </c>
      <c r="K18" s="108" t="s">
        <v>186</v>
      </c>
      <c r="L18" s="108" t="s">
        <v>186</v>
      </c>
      <c r="M18" s="45">
        <v>83.900006270441054</v>
      </c>
      <c r="N18" s="108">
        <v>64.358691185653413</v>
      </c>
      <c r="O18" s="108">
        <v>8.546169138249278E-2</v>
      </c>
    </row>
    <row r="19" spans="2:15" ht="13.95" customHeight="1">
      <c r="B19" s="43" t="s">
        <v>48</v>
      </c>
      <c r="C19" s="45">
        <v>62.639333546086348</v>
      </c>
      <c r="D19" s="45">
        <v>64.18265662845522</v>
      </c>
      <c r="E19" s="108">
        <v>85.110368821981169</v>
      </c>
      <c r="F19" s="108">
        <v>3.564177679301709</v>
      </c>
      <c r="G19" s="108">
        <v>53.817570590278287</v>
      </c>
      <c r="H19" s="108">
        <v>14.889631178018838</v>
      </c>
      <c r="I19" s="108">
        <v>0.62353496797470742</v>
      </c>
      <c r="J19" s="108" t="s">
        <v>186</v>
      </c>
      <c r="K19" s="108" t="s">
        <v>186</v>
      </c>
      <c r="L19" s="108" t="s">
        <v>186</v>
      </c>
      <c r="M19" s="45" t="s">
        <v>186</v>
      </c>
      <c r="N19" s="108" t="s">
        <v>186</v>
      </c>
      <c r="O19" s="108" t="s">
        <v>186</v>
      </c>
    </row>
    <row r="20" spans="2:15" ht="13.95" customHeight="1" thickBot="1">
      <c r="B20" s="46" t="s">
        <v>49</v>
      </c>
      <c r="C20" s="79">
        <v>11.794258838419477</v>
      </c>
      <c r="D20" s="79">
        <v>11.913480537772605</v>
      </c>
      <c r="E20" s="115">
        <v>92.559849315203834</v>
      </c>
      <c r="F20" s="115">
        <v>9.2695859481252789</v>
      </c>
      <c r="G20" s="115">
        <v>10.311070796303865</v>
      </c>
      <c r="H20" s="115">
        <v>7.4401506847961683</v>
      </c>
      <c r="I20" s="115">
        <v>0.74510834611301313</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25.673394663028287</v>
      </c>
      <c r="D22" s="120">
        <v>28.916703508286744</v>
      </c>
      <c r="E22" s="93">
        <v>70.420345108276393</v>
      </c>
      <c r="F22" s="93">
        <v>2.6995118810862611</v>
      </c>
      <c r="G22" s="93">
        <v>17.840536788938689</v>
      </c>
      <c r="H22" s="93">
        <v>29.529725569227487</v>
      </c>
      <c r="I22" s="93">
        <v>1.1320002038725805</v>
      </c>
      <c r="J22" s="93" t="s">
        <v>186</v>
      </c>
      <c r="K22" s="93" t="s">
        <v>186</v>
      </c>
      <c r="L22" s="93" t="s">
        <v>186</v>
      </c>
      <c r="M22" s="120">
        <v>83.900006270441054</v>
      </c>
      <c r="N22" s="93">
        <v>4.9929322496121246E-2</v>
      </c>
      <c r="O22" s="121">
        <v>1.9140036744441599E-3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E74D0CB0-24C9-40DE-84E8-B17764B0407B}"/>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700CE-22A3-4C7A-B3E2-BF434077CA1B}">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0.60497999781043132</v>
      </c>
      <c r="D17" s="45">
        <v>0.46072249657872993</v>
      </c>
      <c r="E17" s="108">
        <v>95.43039233372312</v>
      </c>
      <c r="F17" s="45">
        <v>3.6176127980438539</v>
      </c>
      <c r="G17" s="108">
        <v>4.569607666276875</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0.60497999781043132</v>
      </c>
      <c r="D22" s="84">
        <v>0.46072249657872993</v>
      </c>
      <c r="E22" s="93">
        <v>95.43039233372312</v>
      </c>
      <c r="F22" s="84">
        <v>3.6176127980438539</v>
      </c>
      <c r="G22" s="93">
        <v>4.569607666276875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1CCC296A-7F61-4FB8-AF99-6518F29F72FB}"/>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9C7A8-C87F-4152-8C9F-904A79E4A92D}">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0.60497999781043132</v>
      </c>
      <c r="D17" s="44">
        <v>0.46072249657872993</v>
      </c>
      <c r="E17" s="87">
        <v>95.43039233372312</v>
      </c>
      <c r="F17" s="44" t="s">
        <v>186</v>
      </c>
      <c r="G17" s="87" t="s">
        <v>186</v>
      </c>
      <c r="H17" s="44">
        <v>0.4454387867742558</v>
      </c>
      <c r="I17" s="87">
        <v>99.069725846527106</v>
      </c>
      <c r="J17" s="44">
        <v>2.0883641273759355</v>
      </c>
      <c r="K17" s="87">
        <v>0.93027415347290288</v>
      </c>
      <c r="L17" s="44">
        <v>3.6176127980438539</v>
      </c>
      <c r="M17" s="87">
        <v>4.569607666276875</v>
      </c>
      <c r="N17" s="44" t="s">
        <v>186</v>
      </c>
      <c r="O17" s="87" t="s">
        <v>186</v>
      </c>
      <c r="P17" s="44">
        <v>3.6176127980438539</v>
      </c>
      <c r="Q17" s="87">
        <v>4.7884196580653375</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0.60497999781043132</v>
      </c>
      <c r="D22" s="84">
        <v>0.46072249657872993</v>
      </c>
      <c r="E22" s="93">
        <v>95.43039233372312</v>
      </c>
      <c r="F22" s="84" t="s">
        <v>186</v>
      </c>
      <c r="G22" s="93" t="s">
        <v>186</v>
      </c>
      <c r="H22" s="84">
        <v>0.4454387867742558</v>
      </c>
      <c r="I22" s="93">
        <v>99.069725846527106</v>
      </c>
      <c r="J22" s="84">
        <v>2.0883641273759355</v>
      </c>
      <c r="K22" s="93">
        <v>0.93027415347290288</v>
      </c>
      <c r="L22" s="84">
        <v>3.6176127980438539</v>
      </c>
      <c r="M22" s="93">
        <v>4.569607666276875</v>
      </c>
      <c r="N22" s="84" t="s">
        <v>186</v>
      </c>
      <c r="O22" s="93" t="s">
        <v>186</v>
      </c>
      <c r="P22" s="84">
        <v>3.6176127980438539</v>
      </c>
      <c r="Q22" s="93">
        <v>4.7884196580653375</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9A6F6EF1-9504-4575-A689-A0AD0EA0961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EF36-3557-400F-9B16-8462217391EB}">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3.82185607568861</v>
      </c>
      <c r="D16" s="44" t="s">
        <v>186</v>
      </c>
      <c r="E16" s="44" t="s">
        <v>186</v>
      </c>
      <c r="F16" s="44">
        <v>3.82185607568861</v>
      </c>
      <c r="G16" s="44">
        <v>100</v>
      </c>
      <c r="H16" s="64"/>
      <c r="I16" s="75"/>
    </row>
    <row r="17" spans="2:9" ht="13.95" customHeight="1">
      <c r="B17" s="43" t="s">
        <v>46</v>
      </c>
      <c r="C17" s="44">
        <v>2.297275644687049</v>
      </c>
      <c r="D17" s="44" t="s">
        <v>186</v>
      </c>
      <c r="E17" s="44" t="s">
        <v>186</v>
      </c>
      <c r="F17" s="44">
        <v>2.297275644687049</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1.0080728673208126</v>
      </c>
      <c r="D20" s="47" t="s">
        <v>186</v>
      </c>
      <c r="E20" s="47" t="s">
        <v>186</v>
      </c>
      <c r="F20" s="47">
        <v>1.0080728673208126</v>
      </c>
      <c r="G20" s="47">
        <v>100</v>
      </c>
      <c r="H20" s="38"/>
      <c r="I20" s="75"/>
    </row>
    <row r="21" spans="2:9" ht="10.5" customHeight="1" thickBot="1">
      <c r="B21" s="38"/>
      <c r="C21" s="124"/>
      <c r="D21" s="67"/>
      <c r="E21" s="68"/>
      <c r="F21" s="67"/>
      <c r="G21" s="68"/>
      <c r="H21" s="38"/>
      <c r="I21" s="75"/>
    </row>
    <row r="22" spans="2:9" ht="13.95" customHeight="1" thickBot="1">
      <c r="B22" s="51" t="s">
        <v>50</v>
      </c>
      <c r="C22" s="52">
        <v>2.2923042805773797</v>
      </c>
      <c r="D22" s="52" t="s">
        <v>186</v>
      </c>
      <c r="E22" s="69" t="s">
        <v>186</v>
      </c>
      <c r="F22" s="52">
        <v>2.2923042805773797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95CEF817-FAB8-4503-9330-6A2A9F345AD9}"/>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A772C-FBE9-4B36-B177-612E4B7A15CB}">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3.82185607568861</v>
      </c>
      <c r="D16" s="44" t="s">
        <v>186</v>
      </c>
      <c r="E16" s="87" t="s">
        <v>186</v>
      </c>
      <c r="F16" s="44">
        <v>3.82185607568861</v>
      </c>
      <c r="G16" s="87">
        <v>100</v>
      </c>
      <c r="H16" s="44" t="s">
        <v>186</v>
      </c>
      <c r="I16" s="87" t="s">
        <v>186</v>
      </c>
      <c r="J16" s="75"/>
      <c r="K16" s="75"/>
    </row>
    <row r="17" spans="2:11" ht="13.95" customHeight="1">
      <c r="B17" s="43" t="s">
        <v>46</v>
      </c>
      <c r="C17" s="87">
        <v>2.297275644687049</v>
      </c>
      <c r="D17" s="44" t="s">
        <v>186</v>
      </c>
      <c r="E17" s="87" t="s">
        <v>186</v>
      </c>
      <c r="F17" s="44">
        <v>2.297275644687049</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1.0080728673208126</v>
      </c>
      <c r="D20" s="47" t="s">
        <v>186</v>
      </c>
      <c r="E20" s="89" t="s">
        <v>186</v>
      </c>
      <c r="F20" s="47">
        <v>1.0080728673208126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2.2923042805773797</v>
      </c>
      <c r="D22" s="84" t="s">
        <v>186</v>
      </c>
      <c r="E22" s="93" t="s">
        <v>186</v>
      </c>
      <c r="F22" s="84">
        <v>2.2923042805773797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36554047-9718-416F-BA24-AA7E9200B9A1}"/>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0FC19-D1EA-4FDC-B785-D74D6816B3CD}">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3.82185607568861</v>
      </c>
      <c r="D16" s="44" t="s">
        <v>186</v>
      </c>
      <c r="E16" s="44" t="s">
        <v>186</v>
      </c>
      <c r="F16" s="44">
        <v>3.82185607568861</v>
      </c>
      <c r="G16" s="44">
        <v>100</v>
      </c>
      <c r="H16" s="44" t="s">
        <v>186</v>
      </c>
      <c r="I16" s="117" t="s">
        <v>186</v>
      </c>
    </row>
    <row r="17" spans="2:9" ht="13.95" customHeight="1">
      <c r="B17" s="43" t="s">
        <v>46</v>
      </c>
      <c r="C17" s="44">
        <v>2.297275644687049</v>
      </c>
      <c r="D17" s="44">
        <v>2.297275644687049</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1.0080728673208126</v>
      </c>
      <c r="D20" s="47" t="s">
        <v>186</v>
      </c>
      <c r="E20" s="47" t="s">
        <v>186</v>
      </c>
      <c r="F20" s="47">
        <v>1.0080728673208126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2.2923042805773797</v>
      </c>
      <c r="D22" s="52">
        <v>2.297275644687049</v>
      </c>
      <c r="E22" s="52">
        <v>99.558777824203332</v>
      </c>
      <c r="F22" s="52">
        <v>1.170549840234105</v>
      </c>
      <c r="G22" s="52">
        <v>0.44122217579667222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177F3F82-8B72-4FC8-9FFF-0BD24706A0B9}"/>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2F245-57AD-444C-941D-EAE799D95152}">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4.582400277848997</v>
      </c>
      <c r="D14" s="63">
        <v>0.55801701704433426</v>
      </c>
      <c r="E14" s="42">
        <v>4.2995091296329111</v>
      </c>
      <c r="F14" s="63">
        <v>99.441982982955665</v>
      </c>
      <c r="G14" s="64"/>
      <c r="H14" s="42">
        <v>1.9500013102676124</v>
      </c>
      <c r="I14" s="63">
        <v>19.982351445360415</v>
      </c>
      <c r="J14" s="42">
        <v>5.2397742730207808</v>
      </c>
      <c r="K14" s="63">
        <v>80.017648554639592</v>
      </c>
    </row>
    <row r="15" spans="2:11" ht="13.95" customHeight="1">
      <c r="B15" s="65" t="s">
        <v>44</v>
      </c>
      <c r="C15" s="45" t="s">
        <v>186</v>
      </c>
      <c r="D15" s="45" t="s">
        <v>186</v>
      </c>
      <c r="E15" s="45">
        <v>3.9254714202268732</v>
      </c>
      <c r="F15" s="45">
        <v>100</v>
      </c>
      <c r="G15" s="64"/>
      <c r="H15" s="45" t="s">
        <v>186</v>
      </c>
      <c r="I15" s="45" t="s">
        <v>186</v>
      </c>
      <c r="J15" s="45" t="s">
        <v>186</v>
      </c>
      <c r="K15" s="45" t="s">
        <v>186</v>
      </c>
    </row>
    <row r="16" spans="2:11" ht="13.95" customHeight="1">
      <c r="B16" s="65" t="s">
        <v>45</v>
      </c>
      <c r="C16" s="45">
        <v>8.4954015366742723</v>
      </c>
      <c r="D16" s="45">
        <v>10.028933661696703</v>
      </c>
      <c r="E16" s="45">
        <v>6.0251255905508536</v>
      </c>
      <c r="F16" s="45">
        <v>89.971066338303302</v>
      </c>
      <c r="G16" s="64"/>
      <c r="H16" s="45">
        <v>1.3828093966349275</v>
      </c>
      <c r="I16" s="45">
        <v>72.097098596333154</v>
      </c>
      <c r="J16" s="45">
        <v>26.873320355128467</v>
      </c>
      <c r="K16" s="45">
        <v>27.902901403666853</v>
      </c>
    </row>
    <row r="17" spans="2:11" ht="13.95" customHeight="1">
      <c r="B17" s="65" t="s">
        <v>46</v>
      </c>
      <c r="C17" s="45">
        <v>44.391318946206027</v>
      </c>
      <c r="D17" s="45">
        <v>0.50696503639367319</v>
      </c>
      <c r="E17" s="45">
        <v>3.125189294373329</v>
      </c>
      <c r="F17" s="45">
        <v>99.493034963606334</v>
      </c>
      <c r="G17" s="64"/>
      <c r="H17" s="45">
        <v>6.7506988075176952</v>
      </c>
      <c r="I17" s="45">
        <v>23.443328023052167</v>
      </c>
      <c r="J17" s="45">
        <v>55.91770041127392</v>
      </c>
      <c r="K17" s="45">
        <v>76.556671976947825</v>
      </c>
    </row>
    <row r="18" spans="2:11" ht="13.95" customHeight="1">
      <c r="B18" s="65" t="s">
        <v>47</v>
      </c>
      <c r="C18" s="45">
        <v>19.979175100192148</v>
      </c>
      <c r="D18" s="45">
        <v>0.79263542782724872</v>
      </c>
      <c r="E18" s="45">
        <v>2.2243987116747497</v>
      </c>
      <c r="F18" s="45">
        <v>99.20736457217275</v>
      </c>
      <c r="G18" s="64"/>
      <c r="H18" s="45" t="s">
        <v>186</v>
      </c>
      <c r="I18" s="45" t="s">
        <v>186</v>
      </c>
      <c r="J18" s="45">
        <v>19.979175100192148</v>
      </c>
      <c r="K18" s="45">
        <v>100</v>
      </c>
    </row>
    <row r="19" spans="2:11" ht="13.95" customHeight="1">
      <c r="B19" s="65" t="s">
        <v>48</v>
      </c>
      <c r="C19" s="45">
        <v>6.9669546250071965</v>
      </c>
      <c r="D19" s="45">
        <v>1.1483476301458397</v>
      </c>
      <c r="E19" s="45">
        <v>6.800854298389658</v>
      </c>
      <c r="F19" s="45">
        <v>98.851652369854165</v>
      </c>
      <c r="G19" s="64"/>
      <c r="H19" s="45">
        <v>0.99999885027568824</v>
      </c>
      <c r="I19" s="45">
        <v>7.8222188794650345</v>
      </c>
      <c r="J19" s="45">
        <v>7.4733112930311751</v>
      </c>
      <c r="K19" s="45">
        <v>92.177781120534959</v>
      </c>
    </row>
    <row r="20" spans="2:11" ht="13.95" customHeight="1" thickBot="1">
      <c r="B20" s="66" t="s">
        <v>49</v>
      </c>
      <c r="C20" s="48">
        <v>2.8016350616387338</v>
      </c>
      <c r="D20" s="48">
        <v>12.693039597559435</v>
      </c>
      <c r="E20" s="48">
        <v>3.1856631069120329</v>
      </c>
      <c r="F20" s="48">
        <v>87.306960402440552</v>
      </c>
      <c r="G20" s="38"/>
      <c r="H20" s="48">
        <v>2.3900001291815012</v>
      </c>
      <c r="I20" s="48">
        <v>11.996784998835082</v>
      </c>
      <c r="J20" s="48">
        <v>2.857750009060076</v>
      </c>
      <c r="K20" s="48">
        <v>88.003215001164918</v>
      </c>
    </row>
    <row r="21" spans="2:11" ht="10.5" customHeight="1" thickBot="1">
      <c r="B21" s="38"/>
      <c r="C21" s="67"/>
      <c r="D21" s="68"/>
      <c r="E21" s="67"/>
      <c r="F21" s="68"/>
      <c r="G21" s="38"/>
      <c r="H21" s="67"/>
      <c r="I21" s="68"/>
      <c r="J21" s="67"/>
      <c r="K21" s="68"/>
    </row>
    <row r="22" spans="2:11" ht="13.95" customHeight="1" thickBot="1">
      <c r="B22" s="51" t="s">
        <v>50</v>
      </c>
      <c r="C22" s="52">
        <v>18.274853784098323</v>
      </c>
      <c r="D22" s="69">
        <v>1.1936159039067611</v>
      </c>
      <c r="E22" s="52">
        <v>3.2439188869906994</v>
      </c>
      <c r="F22" s="69">
        <v>98.80638409609324</v>
      </c>
      <c r="G22" s="38"/>
      <c r="H22" s="52">
        <v>4.2080417565502177</v>
      </c>
      <c r="I22" s="69">
        <v>18.460899663174338</v>
      </c>
      <c r="J22" s="52">
        <v>21.459657201705042</v>
      </c>
      <c r="K22" s="69">
        <v>81.539100336825669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DC1BFB92-E734-4F0B-8943-D3FDACF17EB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190F-80C9-407E-9388-340B0EEC5F8D}">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4.9180428998645116</v>
      </c>
      <c r="D14" s="72">
        <v>4.582400277848997</v>
      </c>
      <c r="E14" s="73">
        <v>70.28304834173089</v>
      </c>
      <c r="F14" s="72">
        <v>5.7118654594572806</v>
      </c>
      <c r="G14" s="74">
        <v>29.71695165826911</v>
      </c>
      <c r="H14" s="75"/>
      <c r="I14" s="75"/>
    </row>
    <row r="15" spans="2:11" ht="13.95" customHeight="1">
      <c r="B15" s="43" t="s">
        <v>44</v>
      </c>
      <c r="C15" s="45">
        <v>23.034224922884079</v>
      </c>
      <c r="D15" s="45" t="s">
        <v>186</v>
      </c>
      <c r="E15" s="77" t="s">
        <v>186</v>
      </c>
      <c r="F15" s="45">
        <v>23.034224922884079</v>
      </c>
      <c r="G15" s="78">
        <v>100</v>
      </c>
      <c r="H15" s="75"/>
      <c r="I15" s="75"/>
    </row>
    <row r="16" spans="2:11" ht="13.95" customHeight="1">
      <c r="B16" s="43" t="s">
        <v>45</v>
      </c>
      <c r="C16" s="45">
        <v>11.168322455192053</v>
      </c>
      <c r="D16" s="45">
        <v>8.4954015366742723</v>
      </c>
      <c r="E16" s="77">
        <v>39.109742492596631</v>
      </c>
      <c r="F16" s="45">
        <v>12.885136492537766</v>
      </c>
      <c r="G16" s="78">
        <v>60.890257507403369</v>
      </c>
      <c r="H16" s="75"/>
      <c r="I16" s="75"/>
    </row>
    <row r="17" spans="2:9" ht="13.95" customHeight="1">
      <c r="B17" s="43" t="s">
        <v>46</v>
      </c>
      <c r="C17" s="45">
        <v>7.8361513145903814</v>
      </c>
      <c r="D17" s="45">
        <v>44.391318946206027</v>
      </c>
      <c r="E17" s="77">
        <v>15.594593661186721</v>
      </c>
      <c r="F17" s="45">
        <v>1.0822831661057797</v>
      </c>
      <c r="G17" s="78">
        <v>84.405406338813279</v>
      </c>
      <c r="H17" s="75"/>
      <c r="I17" s="75"/>
    </row>
    <row r="18" spans="2:9" ht="13.95" customHeight="1">
      <c r="B18" s="43" t="s">
        <v>47</v>
      </c>
      <c r="C18" s="45">
        <v>10.318137429898041</v>
      </c>
      <c r="D18" s="45">
        <v>19.979175100192148</v>
      </c>
      <c r="E18" s="77">
        <v>21.356429564416725</v>
      </c>
      <c r="F18" s="45">
        <v>7.6945883033510327</v>
      </c>
      <c r="G18" s="78">
        <v>78.643570435583271</v>
      </c>
      <c r="H18" s="75"/>
      <c r="I18" s="75"/>
    </row>
    <row r="19" spans="2:9" ht="13.95" customHeight="1">
      <c r="B19" s="43" t="s">
        <v>48</v>
      </c>
      <c r="C19" s="45">
        <v>14.222198764553745</v>
      </c>
      <c r="D19" s="45">
        <v>6.9669546250071965</v>
      </c>
      <c r="E19" s="77">
        <v>73.242527405211632</v>
      </c>
      <c r="F19" s="45">
        <v>34.081788112530511</v>
      </c>
      <c r="G19" s="78">
        <v>26.757472594788361</v>
      </c>
      <c r="H19" s="75"/>
      <c r="I19" s="75"/>
    </row>
    <row r="20" spans="2:9" ht="13.95" customHeight="1" thickBot="1">
      <c r="B20" s="46" t="s">
        <v>49</v>
      </c>
      <c r="C20" s="79">
        <v>3.235259024090388</v>
      </c>
      <c r="D20" s="79">
        <v>2.8016350616387338</v>
      </c>
      <c r="E20" s="80">
        <v>30.718985540848792</v>
      </c>
      <c r="F20" s="79">
        <v>3.4275265354238402</v>
      </c>
      <c r="G20" s="81">
        <v>69.281014459151208</v>
      </c>
      <c r="H20" s="75"/>
      <c r="I20" s="75"/>
    </row>
    <row r="21" spans="2:9" ht="10.5" customHeight="1" thickBot="1">
      <c r="B21" s="38"/>
      <c r="C21" s="82"/>
      <c r="D21" s="82"/>
      <c r="E21" s="83"/>
      <c r="F21" s="82"/>
      <c r="G21" s="83"/>
      <c r="H21" s="75"/>
      <c r="I21" s="75"/>
    </row>
    <row r="22" spans="2:9" ht="13.95" customHeight="1" thickBot="1">
      <c r="B22" s="51" t="s">
        <v>50</v>
      </c>
      <c r="C22" s="84">
        <v>6.0242702692414323</v>
      </c>
      <c r="D22" s="84">
        <v>18.274853784098323</v>
      </c>
      <c r="E22" s="85">
        <v>23.103637426206973</v>
      </c>
      <c r="F22" s="84">
        <v>2.3435624917427074</v>
      </c>
      <c r="G22" s="85">
        <v>76.896362573793027</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2C71585-9DD4-45A3-B7EF-1885B533E30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3391C-7BA3-4FFD-86F4-FA0F6EFC4E7E}">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4.582400277848997</v>
      </c>
      <c r="D14" s="40">
        <v>4.582400277848997</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8.4954015366742723</v>
      </c>
      <c r="D16" s="44">
        <v>8.4954015366742723</v>
      </c>
      <c r="E16" s="87">
        <v>100</v>
      </c>
      <c r="F16" s="44" t="s">
        <v>186</v>
      </c>
      <c r="G16" s="88" t="s">
        <v>186</v>
      </c>
      <c r="H16" s="44" t="s">
        <v>186</v>
      </c>
      <c r="I16" s="87" t="s">
        <v>186</v>
      </c>
      <c r="J16" s="75"/>
      <c r="K16" s="75"/>
    </row>
    <row r="17" spans="2:11" ht="13.95" customHeight="1">
      <c r="B17" s="43" t="s">
        <v>46</v>
      </c>
      <c r="C17" s="44">
        <v>44.391318946206027</v>
      </c>
      <c r="D17" s="44">
        <v>44.391318946206027</v>
      </c>
      <c r="E17" s="87">
        <v>100</v>
      </c>
      <c r="F17" s="44" t="s">
        <v>186</v>
      </c>
      <c r="G17" s="88" t="s">
        <v>186</v>
      </c>
      <c r="H17" s="44" t="s">
        <v>186</v>
      </c>
      <c r="I17" s="87" t="s">
        <v>186</v>
      </c>
      <c r="J17" s="75"/>
      <c r="K17" s="75"/>
    </row>
    <row r="18" spans="2:11" ht="13.95" customHeight="1">
      <c r="B18" s="43" t="s">
        <v>47</v>
      </c>
      <c r="C18" s="44">
        <v>19.979175100192148</v>
      </c>
      <c r="D18" s="44">
        <v>19.979175100192148</v>
      </c>
      <c r="E18" s="87">
        <v>100</v>
      </c>
      <c r="F18" s="44" t="s">
        <v>186</v>
      </c>
      <c r="G18" s="88" t="s">
        <v>186</v>
      </c>
      <c r="H18" s="44" t="s">
        <v>186</v>
      </c>
      <c r="I18" s="87" t="s">
        <v>186</v>
      </c>
      <c r="J18" s="75"/>
      <c r="K18" s="75"/>
    </row>
    <row r="19" spans="2:11" ht="13.95" customHeight="1">
      <c r="B19" s="43" t="s">
        <v>48</v>
      </c>
      <c r="C19" s="44">
        <v>6.9669546250071965</v>
      </c>
      <c r="D19" s="44">
        <v>6.9669546250071965</v>
      </c>
      <c r="E19" s="87">
        <v>100</v>
      </c>
      <c r="F19" s="44" t="s">
        <v>186</v>
      </c>
      <c r="G19" s="88" t="s">
        <v>186</v>
      </c>
      <c r="H19" s="44" t="s">
        <v>186</v>
      </c>
      <c r="I19" s="87" t="s">
        <v>186</v>
      </c>
      <c r="J19" s="75"/>
      <c r="K19" s="75"/>
    </row>
    <row r="20" spans="2:11" ht="13.95" customHeight="1" thickBot="1">
      <c r="B20" s="46" t="s">
        <v>49</v>
      </c>
      <c r="C20" s="47">
        <v>2.8016350616387338</v>
      </c>
      <c r="D20" s="47">
        <v>2.9553318563782667</v>
      </c>
      <c r="E20" s="89">
        <v>83.911683301057465</v>
      </c>
      <c r="F20" s="47" t="s">
        <v>186</v>
      </c>
      <c r="G20" s="90" t="s">
        <v>186</v>
      </c>
      <c r="H20" s="47">
        <v>2.000000123322347</v>
      </c>
      <c r="I20" s="89">
        <v>16.088316698942538</v>
      </c>
      <c r="J20" s="75"/>
      <c r="K20" s="75"/>
    </row>
    <row r="21" spans="2:11" ht="10.5" customHeight="1" thickBot="1">
      <c r="B21" s="49"/>
      <c r="C21" s="50"/>
      <c r="D21" s="50"/>
      <c r="E21" s="91"/>
      <c r="F21" s="50"/>
      <c r="G21" s="92"/>
      <c r="H21" s="50"/>
      <c r="I21" s="91"/>
      <c r="J21" s="75"/>
      <c r="K21" s="75"/>
    </row>
    <row r="22" spans="2:11" ht="13.95" customHeight="1" thickBot="1">
      <c r="B22" s="51" t="s">
        <v>50</v>
      </c>
      <c r="C22" s="84">
        <v>18.274853784098323</v>
      </c>
      <c r="D22" s="84">
        <v>19.889792087921982</v>
      </c>
      <c r="E22" s="93">
        <v>90.97285028792227</v>
      </c>
      <c r="F22" s="84" t="s">
        <v>186</v>
      </c>
      <c r="G22" s="94" t="s">
        <v>186</v>
      </c>
      <c r="H22" s="84">
        <v>2.000000123322347</v>
      </c>
      <c r="I22" s="93">
        <v>9.0271497120777298</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D101E7BA-0FF7-445B-9ED8-840643CBAF8B}"/>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3308-700C-4A2D-B292-040258E67D43}">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1.9500013102676124</v>
      </c>
      <c r="D14" s="98" t="s">
        <v>186</v>
      </c>
      <c r="E14" s="98" t="s">
        <v>186</v>
      </c>
      <c r="F14" s="98" t="s">
        <v>186</v>
      </c>
      <c r="G14" s="98">
        <v>1.9500013102676124</v>
      </c>
      <c r="H14" s="98">
        <v>5.2397742730207808</v>
      </c>
      <c r="I14" s="98">
        <v>1.9999996352108484</v>
      </c>
      <c r="J14" s="98">
        <v>9.9999990850057987</v>
      </c>
      <c r="K14" s="98">
        <v>25.000002297236492</v>
      </c>
      <c r="L14" s="98" t="s">
        <v>186</v>
      </c>
      <c r="M14" s="98" t="s">
        <v>186</v>
      </c>
      <c r="N14" s="98" t="s">
        <v>186</v>
      </c>
      <c r="O14" s="99">
        <v>4.582400277848997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1.3828093966349275</v>
      </c>
      <c r="D16" s="100" t="s">
        <v>186</v>
      </c>
      <c r="E16" s="100" t="s">
        <v>186</v>
      </c>
      <c r="F16" s="100">
        <v>0.98000213901445299</v>
      </c>
      <c r="G16" s="100">
        <v>1.389999515390302</v>
      </c>
      <c r="H16" s="100">
        <v>26.873320355128467</v>
      </c>
      <c r="I16" s="100">
        <v>1.9999999819758849</v>
      </c>
      <c r="J16" s="100">
        <v>10.000002331842966</v>
      </c>
      <c r="K16" s="100">
        <v>25</v>
      </c>
      <c r="L16" s="100">
        <v>39.999999681389816</v>
      </c>
      <c r="M16" s="100">
        <v>65.000006239868014</v>
      </c>
      <c r="N16" s="100">
        <v>90.000000272579527</v>
      </c>
      <c r="O16" s="101">
        <v>8.4954015366742723</v>
      </c>
    </row>
    <row r="17" spans="2:16" ht="13.95" customHeight="1">
      <c r="B17" s="43" t="s">
        <v>46</v>
      </c>
      <c r="C17" s="100">
        <v>6.7506988075176952</v>
      </c>
      <c r="D17" s="100" t="s">
        <v>186</v>
      </c>
      <c r="E17" s="100">
        <v>0.17580036281791819</v>
      </c>
      <c r="F17" s="100">
        <v>2.9145998399340249</v>
      </c>
      <c r="G17" s="100">
        <v>9.0857000760894167</v>
      </c>
      <c r="H17" s="100">
        <v>55.91770041127392</v>
      </c>
      <c r="I17" s="100">
        <v>1.9999992487395728</v>
      </c>
      <c r="J17" s="100">
        <v>10.000000441251181</v>
      </c>
      <c r="K17" s="100">
        <v>25.000000073373929</v>
      </c>
      <c r="L17" s="100">
        <v>40.000000078216367</v>
      </c>
      <c r="M17" s="100">
        <v>64.999999993426869</v>
      </c>
      <c r="N17" s="100">
        <v>89.999999970998488</v>
      </c>
      <c r="O17" s="101">
        <v>44.391318946206027</v>
      </c>
    </row>
    <row r="18" spans="2:16" ht="13.95" customHeight="1">
      <c r="B18" s="43" t="s">
        <v>47</v>
      </c>
      <c r="C18" s="100" t="s">
        <v>186</v>
      </c>
      <c r="D18" s="100" t="s">
        <v>186</v>
      </c>
      <c r="E18" s="100" t="s">
        <v>186</v>
      </c>
      <c r="F18" s="100" t="s">
        <v>186</v>
      </c>
      <c r="G18" s="100" t="s">
        <v>186</v>
      </c>
      <c r="H18" s="100">
        <v>19.979175100192148</v>
      </c>
      <c r="I18" s="100">
        <v>1.9999988382623395</v>
      </c>
      <c r="J18" s="100">
        <v>10.000001141633605</v>
      </c>
      <c r="K18" s="100">
        <v>24.999999003255805</v>
      </c>
      <c r="L18" s="100">
        <v>40.000001506536073</v>
      </c>
      <c r="M18" s="100" t="s">
        <v>186</v>
      </c>
      <c r="N18" s="100">
        <v>90.000000411742548</v>
      </c>
      <c r="O18" s="101">
        <v>19.979175100192148</v>
      </c>
    </row>
    <row r="19" spans="2:16" ht="13.95" customHeight="1">
      <c r="B19" s="43" t="s">
        <v>48</v>
      </c>
      <c r="C19" s="100">
        <v>0.99999885027568824</v>
      </c>
      <c r="D19" s="100" t="s">
        <v>186</v>
      </c>
      <c r="E19" s="100" t="s">
        <v>186</v>
      </c>
      <c r="F19" s="100">
        <v>0.99999885027568824</v>
      </c>
      <c r="G19" s="100" t="s">
        <v>186</v>
      </c>
      <c r="H19" s="100">
        <v>7.4733112930311751</v>
      </c>
      <c r="I19" s="100">
        <v>2.0000007682041065</v>
      </c>
      <c r="J19" s="100" t="s">
        <v>186</v>
      </c>
      <c r="K19" s="100">
        <v>25.000000621199703</v>
      </c>
      <c r="L19" s="100" t="s">
        <v>186</v>
      </c>
      <c r="M19" s="100" t="s">
        <v>186</v>
      </c>
      <c r="N19" s="100" t="s">
        <v>186</v>
      </c>
      <c r="O19" s="101">
        <v>6.9669546250071965</v>
      </c>
    </row>
    <row r="20" spans="2:16" ht="13.95" customHeight="1" thickBot="1">
      <c r="B20" s="46" t="s">
        <v>49</v>
      </c>
      <c r="C20" s="102">
        <v>2.3900001291815012</v>
      </c>
      <c r="D20" s="102" t="s">
        <v>186</v>
      </c>
      <c r="E20" s="102" t="s">
        <v>186</v>
      </c>
      <c r="F20" s="102" t="s">
        <v>186</v>
      </c>
      <c r="G20" s="102">
        <v>2.3900001291815012</v>
      </c>
      <c r="H20" s="102">
        <v>2.857750009060076</v>
      </c>
      <c r="I20" s="102">
        <v>2.0000000721840467</v>
      </c>
      <c r="J20" s="102">
        <v>10.000000099932297</v>
      </c>
      <c r="K20" s="102">
        <v>25.000000114307301</v>
      </c>
      <c r="L20" s="102">
        <v>39.999998926415905</v>
      </c>
      <c r="M20" s="102">
        <v>65</v>
      </c>
      <c r="N20" s="102">
        <v>90</v>
      </c>
      <c r="O20" s="103">
        <v>2.8016350616387338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4.2080417565502177</v>
      </c>
      <c r="D22" s="52" t="s">
        <v>186</v>
      </c>
      <c r="E22" s="52">
        <v>0.17580036281791819</v>
      </c>
      <c r="F22" s="52">
        <v>2.7644342534070607</v>
      </c>
      <c r="G22" s="52">
        <v>4.6257052238582492</v>
      </c>
      <c r="H22" s="52">
        <v>21.459657201705042</v>
      </c>
      <c r="I22" s="52">
        <v>2.0000000688172133</v>
      </c>
      <c r="J22" s="52">
        <v>10.000000505280385</v>
      </c>
      <c r="K22" s="52">
        <v>25.000000126222616</v>
      </c>
      <c r="L22" s="52">
        <v>40.000000031348755</v>
      </c>
      <c r="M22" s="52">
        <v>65.000000025914744</v>
      </c>
      <c r="N22" s="52">
        <v>89.99999997999106</v>
      </c>
      <c r="O22" s="52">
        <v>18.274853784098323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8386C56C-C5BD-48F3-B806-F888A2D9470D}"/>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4D93-30DB-4D34-896A-C80560F1CEB0}">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19.982351445360415</v>
      </c>
      <c r="D14" s="98" t="s">
        <v>186</v>
      </c>
      <c r="E14" s="98" t="s">
        <v>186</v>
      </c>
      <c r="F14" s="98" t="s">
        <v>186</v>
      </c>
      <c r="G14" s="98">
        <v>19.982351445360415</v>
      </c>
      <c r="H14" s="98">
        <v>80.017648554639592</v>
      </c>
      <c r="I14" s="98">
        <v>61.480299874961766</v>
      </c>
      <c r="J14" s="98">
        <v>11.141325655097948</v>
      </c>
      <c r="K14" s="98">
        <v>7.3960230245798719</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72.097098596333154</v>
      </c>
      <c r="D16" s="100" t="s">
        <v>186</v>
      </c>
      <c r="E16" s="100" t="s">
        <v>186</v>
      </c>
      <c r="F16" s="100">
        <v>1.264365897674355</v>
      </c>
      <c r="G16" s="100">
        <v>70.832732698658802</v>
      </c>
      <c r="H16" s="100">
        <v>27.902901403666853</v>
      </c>
      <c r="I16" s="100">
        <v>11.248036281049313</v>
      </c>
      <c r="J16" s="100">
        <v>3.9124056424665503</v>
      </c>
      <c r="K16" s="100">
        <v>1.8482264402293835</v>
      </c>
      <c r="L16" s="100">
        <v>6.3631331777358939</v>
      </c>
      <c r="M16" s="100">
        <v>0.81226037661772044</v>
      </c>
      <c r="N16" s="100">
        <v>3.7188394855679889</v>
      </c>
      <c r="O16" s="101">
        <v>100</v>
      </c>
    </row>
    <row r="17" spans="2:16" ht="13.95" customHeight="1">
      <c r="B17" s="43" t="s">
        <v>46</v>
      </c>
      <c r="C17" s="100">
        <v>23.443328023052167</v>
      </c>
      <c r="D17" s="100" t="s">
        <v>186</v>
      </c>
      <c r="E17" s="100">
        <v>2.2911248945251623</v>
      </c>
      <c r="F17" s="100">
        <v>5.5624615253302627</v>
      </c>
      <c r="G17" s="100">
        <v>15.589741603196741</v>
      </c>
      <c r="H17" s="100">
        <v>76.556671976947825</v>
      </c>
      <c r="I17" s="100">
        <v>0.91509125220496124</v>
      </c>
      <c r="J17" s="100">
        <v>12.983380607500896</v>
      </c>
      <c r="K17" s="100">
        <v>11.711786587924484</v>
      </c>
      <c r="L17" s="100">
        <v>5.859574023949528</v>
      </c>
      <c r="M17" s="100">
        <v>17.431365082799033</v>
      </c>
      <c r="N17" s="100">
        <v>27.655474422568926</v>
      </c>
      <c r="O17" s="101">
        <v>100</v>
      </c>
    </row>
    <row r="18" spans="2:16" ht="13.95" customHeight="1">
      <c r="B18" s="43" t="s">
        <v>47</v>
      </c>
      <c r="C18" s="100" t="s">
        <v>186</v>
      </c>
      <c r="D18" s="100" t="s">
        <v>186</v>
      </c>
      <c r="E18" s="100" t="s">
        <v>186</v>
      </c>
      <c r="F18" s="100" t="s">
        <v>186</v>
      </c>
      <c r="G18" s="100" t="s">
        <v>186</v>
      </c>
      <c r="H18" s="100">
        <v>100</v>
      </c>
      <c r="I18" s="100">
        <v>19.807274719877981</v>
      </c>
      <c r="J18" s="100">
        <v>52.015687421646874</v>
      </c>
      <c r="K18" s="100">
        <v>9.3088792650804368</v>
      </c>
      <c r="L18" s="100">
        <v>9.8542042864023163</v>
      </c>
      <c r="M18" s="100" t="s">
        <v>186</v>
      </c>
      <c r="N18" s="100">
        <v>9.0139543069923924</v>
      </c>
      <c r="O18" s="101">
        <v>100</v>
      </c>
    </row>
    <row r="19" spans="2:16" ht="13.95" customHeight="1">
      <c r="B19" s="43" t="s">
        <v>48</v>
      </c>
      <c r="C19" s="100">
        <v>7.8222188794650345</v>
      </c>
      <c r="D19" s="100" t="s">
        <v>186</v>
      </c>
      <c r="E19" s="100" t="s">
        <v>186</v>
      </c>
      <c r="F19" s="100">
        <v>7.8222188794650345</v>
      </c>
      <c r="G19" s="100" t="s">
        <v>186</v>
      </c>
      <c r="H19" s="100">
        <v>92.177781120534959</v>
      </c>
      <c r="I19" s="100">
        <v>70.242232303715298</v>
      </c>
      <c r="J19" s="100" t="s">
        <v>186</v>
      </c>
      <c r="K19" s="100">
        <v>21.935548816819658</v>
      </c>
      <c r="L19" s="100" t="s">
        <v>186</v>
      </c>
      <c r="M19" s="100" t="s">
        <v>186</v>
      </c>
      <c r="N19" s="100" t="s">
        <v>186</v>
      </c>
      <c r="O19" s="101">
        <v>100</v>
      </c>
    </row>
    <row r="20" spans="2:16" ht="13.95" customHeight="1" thickBot="1">
      <c r="B20" s="46" t="s">
        <v>49</v>
      </c>
      <c r="C20" s="102">
        <v>11.996784998835082</v>
      </c>
      <c r="D20" s="102" t="s">
        <v>186</v>
      </c>
      <c r="E20" s="102" t="s">
        <v>186</v>
      </c>
      <c r="F20" s="102" t="s">
        <v>186</v>
      </c>
      <c r="G20" s="102">
        <v>11.996784998835082</v>
      </c>
      <c r="H20" s="102">
        <v>88.003215001164918</v>
      </c>
      <c r="I20" s="102">
        <v>85.104725818467628</v>
      </c>
      <c r="J20" s="102">
        <v>0.73533079586137884</v>
      </c>
      <c r="K20" s="102">
        <v>1.6071435344751324</v>
      </c>
      <c r="L20" s="102">
        <v>0.27378682492980327</v>
      </c>
      <c r="M20" s="102">
        <v>0.10408644251895705</v>
      </c>
      <c r="N20" s="102">
        <v>0.1781415849120144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18.460899663174338</v>
      </c>
      <c r="D22" s="52" t="s">
        <v>186</v>
      </c>
      <c r="E22" s="52">
        <v>0.82446791736454172</v>
      </c>
      <c r="F22" s="52">
        <v>2.1714407165094616</v>
      </c>
      <c r="G22" s="52">
        <v>15.464991029300334</v>
      </c>
      <c r="H22" s="52">
        <v>81.539100336825669</v>
      </c>
      <c r="I22" s="52">
        <v>50.567796324129418</v>
      </c>
      <c r="J22" s="52">
        <v>5.9568831793082682</v>
      </c>
      <c r="K22" s="52">
        <v>5.7164910386280443</v>
      </c>
      <c r="L22" s="52">
        <v>2.630500589438121</v>
      </c>
      <c r="M22" s="52">
        <v>6.3641687180973117</v>
      </c>
      <c r="N22" s="52">
        <v>10.303260487224501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BA14699E-D9CE-4E1A-B42E-B4F2BA88B570}"/>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3236C-F58C-4DDE-9C97-DD2307F910C8}">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1.9500013102676124</v>
      </c>
      <c r="D14" s="98" t="s">
        <v>186</v>
      </c>
      <c r="E14" s="98" t="s">
        <v>186</v>
      </c>
      <c r="F14" s="98" t="s">
        <v>186</v>
      </c>
      <c r="G14" s="98">
        <v>1.9500013102676124</v>
      </c>
      <c r="H14" s="98">
        <v>5.2397742730207808</v>
      </c>
      <c r="I14" s="98">
        <v>1.9999996352108484</v>
      </c>
      <c r="J14" s="98">
        <v>9.9999990850057987</v>
      </c>
      <c r="K14" s="98">
        <v>25.000002297236492</v>
      </c>
      <c r="L14" s="98" t="s">
        <v>186</v>
      </c>
      <c r="M14" s="98" t="s">
        <v>186</v>
      </c>
      <c r="N14" s="98" t="s">
        <v>186</v>
      </c>
      <c r="O14" s="98">
        <v>4.582400277848997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1.3828093966349275</v>
      </c>
      <c r="D16" s="100" t="s">
        <v>186</v>
      </c>
      <c r="E16" s="100" t="s">
        <v>186</v>
      </c>
      <c r="F16" s="100">
        <v>0.98000213901445299</v>
      </c>
      <c r="G16" s="100">
        <v>1.389999515390302</v>
      </c>
      <c r="H16" s="100">
        <v>26.873320355128467</v>
      </c>
      <c r="I16" s="100">
        <v>1.9999999819758849</v>
      </c>
      <c r="J16" s="100">
        <v>10.000002331842966</v>
      </c>
      <c r="K16" s="100">
        <v>25</v>
      </c>
      <c r="L16" s="100">
        <v>39.999999681389816</v>
      </c>
      <c r="M16" s="100">
        <v>65.000006239868014</v>
      </c>
      <c r="N16" s="100">
        <v>90.000000272579527</v>
      </c>
      <c r="O16" s="100">
        <v>8.4954015366742723</v>
      </c>
    </row>
    <row r="17" spans="2:16" ht="13.95" customHeight="1">
      <c r="B17" s="43" t="s">
        <v>46</v>
      </c>
      <c r="C17" s="100">
        <v>6.7506988075176952</v>
      </c>
      <c r="D17" s="100" t="s">
        <v>186</v>
      </c>
      <c r="E17" s="100">
        <v>0.17580036281791819</v>
      </c>
      <c r="F17" s="100">
        <v>2.9145998399340249</v>
      </c>
      <c r="G17" s="100">
        <v>9.0857000760894167</v>
      </c>
      <c r="H17" s="100">
        <v>55.91770041127392</v>
      </c>
      <c r="I17" s="100">
        <v>1.9999992487395728</v>
      </c>
      <c r="J17" s="100">
        <v>10.000000441251181</v>
      </c>
      <c r="K17" s="100">
        <v>25.000000073373929</v>
      </c>
      <c r="L17" s="100">
        <v>40.000000078216367</v>
      </c>
      <c r="M17" s="100">
        <v>64.999999993426869</v>
      </c>
      <c r="N17" s="100">
        <v>89.999999970998488</v>
      </c>
      <c r="O17" s="100">
        <v>44.391318946206027</v>
      </c>
    </row>
    <row r="18" spans="2:16" ht="13.95" customHeight="1">
      <c r="B18" s="43" t="s">
        <v>47</v>
      </c>
      <c r="C18" s="100" t="s">
        <v>186</v>
      </c>
      <c r="D18" s="100" t="s">
        <v>186</v>
      </c>
      <c r="E18" s="100" t="s">
        <v>186</v>
      </c>
      <c r="F18" s="100" t="s">
        <v>186</v>
      </c>
      <c r="G18" s="100" t="s">
        <v>186</v>
      </c>
      <c r="H18" s="100">
        <v>19.979175100192148</v>
      </c>
      <c r="I18" s="100">
        <v>1.9999988382623395</v>
      </c>
      <c r="J18" s="100">
        <v>10.000001141633605</v>
      </c>
      <c r="K18" s="100">
        <v>24.999999003255805</v>
      </c>
      <c r="L18" s="100">
        <v>40.000001506536073</v>
      </c>
      <c r="M18" s="100" t="s">
        <v>186</v>
      </c>
      <c r="N18" s="100">
        <v>90.000000411742548</v>
      </c>
      <c r="O18" s="100">
        <v>19.979175100192148</v>
      </c>
    </row>
    <row r="19" spans="2:16" ht="13.95" customHeight="1">
      <c r="B19" s="43" t="s">
        <v>48</v>
      </c>
      <c r="C19" s="100">
        <v>0.99999885027568824</v>
      </c>
      <c r="D19" s="100" t="s">
        <v>186</v>
      </c>
      <c r="E19" s="100" t="s">
        <v>186</v>
      </c>
      <c r="F19" s="100">
        <v>0.99999885027568824</v>
      </c>
      <c r="G19" s="100" t="s">
        <v>186</v>
      </c>
      <c r="H19" s="100">
        <v>7.4733112930311751</v>
      </c>
      <c r="I19" s="100">
        <v>2.0000007682041065</v>
      </c>
      <c r="J19" s="100" t="s">
        <v>186</v>
      </c>
      <c r="K19" s="100">
        <v>25.000000621199703</v>
      </c>
      <c r="L19" s="100" t="s">
        <v>186</v>
      </c>
      <c r="M19" s="100" t="s">
        <v>186</v>
      </c>
      <c r="N19" s="100" t="s">
        <v>186</v>
      </c>
      <c r="O19" s="100">
        <v>6.9669546250071965</v>
      </c>
    </row>
    <row r="20" spans="2:16" ht="13.95" customHeight="1" thickBot="1">
      <c r="B20" s="46" t="s">
        <v>49</v>
      </c>
      <c r="C20" s="102">
        <v>2.3900001291815012</v>
      </c>
      <c r="D20" s="102" t="s">
        <v>186</v>
      </c>
      <c r="E20" s="102" t="s">
        <v>186</v>
      </c>
      <c r="F20" s="102" t="s">
        <v>186</v>
      </c>
      <c r="G20" s="102">
        <v>2.3900001291815012</v>
      </c>
      <c r="H20" s="102">
        <v>3.0496400365233267</v>
      </c>
      <c r="I20" s="102">
        <v>2.0000000602632704</v>
      </c>
      <c r="J20" s="102">
        <v>10.000000099932297</v>
      </c>
      <c r="K20" s="102">
        <v>25.000000114307301</v>
      </c>
      <c r="L20" s="102">
        <v>39.999998926415905</v>
      </c>
      <c r="M20" s="102">
        <v>65</v>
      </c>
      <c r="N20" s="102">
        <v>90</v>
      </c>
      <c r="O20" s="102">
        <v>2.9553318563782667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4.2080417565502177</v>
      </c>
      <c r="D22" s="52" t="s">
        <v>186</v>
      </c>
      <c r="E22" s="52">
        <v>0.17580036281791819</v>
      </c>
      <c r="F22" s="52">
        <v>2.7644342534070607</v>
      </c>
      <c r="G22" s="52">
        <v>4.6257052238582492</v>
      </c>
      <c r="H22" s="52">
        <v>23.882226671685622</v>
      </c>
      <c r="I22" s="52">
        <v>2.0000000569727656</v>
      </c>
      <c r="J22" s="52">
        <v>10.000000505280385</v>
      </c>
      <c r="K22" s="52">
        <v>25.000000126222616</v>
      </c>
      <c r="L22" s="52">
        <v>40.000000031348755</v>
      </c>
      <c r="M22" s="52">
        <v>65.000000025914744</v>
      </c>
      <c r="N22" s="52">
        <v>89.99999997999106</v>
      </c>
      <c r="O22" s="52">
        <v>19.889792087921982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505999C5-BA5B-43E3-92A0-1E0293CE15CB}"/>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0D061-6C9D-4AC3-8DFD-6AB1B89B8D06}">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19.982351445360415</v>
      </c>
      <c r="D14" s="98" t="s">
        <v>186</v>
      </c>
      <c r="E14" s="98" t="s">
        <v>186</v>
      </c>
      <c r="F14" s="98" t="s">
        <v>186</v>
      </c>
      <c r="G14" s="98">
        <v>19.982351445360415</v>
      </c>
      <c r="H14" s="98">
        <v>80.017648554639592</v>
      </c>
      <c r="I14" s="98">
        <v>61.480299874961766</v>
      </c>
      <c r="J14" s="98">
        <v>11.141325655097948</v>
      </c>
      <c r="K14" s="98">
        <v>7.3960230245798719</v>
      </c>
      <c r="L14" s="98" t="s">
        <v>186</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72.097098596333154</v>
      </c>
      <c r="D16" s="100" t="s">
        <v>186</v>
      </c>
      <c r="E16" s="100" t="s">
        <v>186</v>
      </c>
      <c r="F16" s="100">
        <v>1.264365897674355</v>
      </c>
      <c r="G16" s="100">
        <v>70.832732698658802</v>
      </c>
      <c r="H16" s="100">
        <v>27.902901403666853</v>
      </c>
      <c r="I16" s="100">
        <v>11.248036281049313</v>
      </c>
      <c r="J16" s="100">
        <v>3.9124056424665503</v>
      </c>
      <c r="K16" s="100">
        <v>1.8482264402293835</v>
      </c>
      <c r="L16" s="100">
        <v>6.3631331777358939</v>
      </c>
      <c r="M16" s="100">
        <v>0.81226037661772044</v>
      </c>
      <c r="N16" s="100">
        <v>3.7188394855679889</v>
      </c>
      <c r="O16" s="100">
        <v>100</v>
      </c>
    </row>
    <row r="17" spans="2:16" ht="13.95" customHeight="1">
      <c r="B17" s="43" t="s">
        <v>46</v>
      </c>
      <c r="C17" s="100">
        <v>23.443328023052167</v>
      </c>
      <c r="D17" s="100" t="s">
        <v>186</v>
      </c>
      <c r="E17" s="100">
        <v>2.2911248945251623</v>
      </c>
      <c r="F17" s="100">
        <v>5.5624615253302627</v>
      </c>
      <c r="G17" s="100">
        <v>15.589741603196741</v>
      </c>
      <c r="H17" s="100">
        <v>76.556671976947825</v>
      </c>
      <c r="I17" s="100">
        <v>0.91509125220496124</v>
      </c>
      <c r="J17" s="100">
        <v>12.983380607500896</v>
      </c>
      <c r="K17" s="100">
        <v>11.711786587924484</v>
      </c>
      <c r="L17" s="100">
        <v>5.859574023949528</v>
      </c>
      <c r="M17" s="100">
        <v>17.431365082799033</v>
      </c>
      <c r="N17" s="100">
        <v>27.655474422568926</v>
      </c>
      <c r="O17" s="100">
        <v>100</v>
      </c>
    </row>
    <row r="18" spans="2:16" ht="13.95" customHeight="1">
      <c r="B18" s="43" t="s">
        <v>47</v>
      </c>
      <c r="C18" s="100" t="s">
        <v>186</v>
      </c>
      <c r="D18" s="100" t="s">
        <v>186</v>
      </c>
      <c r="E18" s="100" t="s">
        <v>186</v>
      </c>
      <c r="F18" s="100" t="s">
        <v>186</v>
      </c>
      <c r="G18" s="100" t="s">
        <v>186</v>
      </c>
      <c r="H18" s="100">
        <v>100</v>
      </c>
      <c r="I18" s="100">
        <v>19.807274719877981</v>
      </c>
      <c r="J18" s="100">
        <v>52.015687421646874</v>
      </c>
      <c r="K18" s="100">
        <v>9.3088792650804368</v>
      </c>
      <c r="L18" s="100">
        <v>9.8542042864023163</v>
      </c>
      <c r="M18" s="100" t="s">
        <v>186</v>
      </c>
      <c r="N18" s="100">
        <v>9.0139543069923924</v>
      </c>
      <c r="O18" s="100">
        <v>100</v>
      </c>
    </row>
    <row r="19" spans="2:16" ht="13.95" customHeight="1">
      <c r="B19" s="43" t="s">
        <v>48</v>
      </c>
      <c r="C19" s="100">
        <v>7.8222188794650345</v>
      </c>
      <c r="D19" s="100" t="s">
        <v>186</v>
      </c>
      <c r="E19" s="100" t="s">
        <v>186</v>
      </c>
      <c r="F19" s="100">
        <v>7.8222188794650345</v>
      </c>
      <c r="G19" s="100" t="s">
        <v>186</v>
      </c>
      <c r="H19" s="100">
        <v>92.177781120534959</v>
      </c>
      <c r="I19" s="100">
        <v>70.242232303715298</v>
      </c>
      <c r="J19" s="100" t="s">
        <v>186</v>
      </c>
      <c r="K19" s="100">
        <v>21.935548816819658</v>
      </c>
      <c r="L19" s="100" t="s">
        <v>186</v>
      </c>
      <c r="M19" s="100" t="s">
        <v>186</v>
      </c>
      <c r="N19" s="100" t="s">
        <v>186</v>
      </c>
      <c r="O19" s="100">
        <v>100</v>
      </c>
    </row>
    <row r="20" spans="2:16" ht="13.95" customHeight="1" thickBot="1">
      <c r="B20" s="46" t="s">
        <v>49</v>
      </c>
      <c r="C20" s="102">
        <v>14.296918530156452</v>
      </c>
      <c r="D20" s="102" t="s">
        <v>186</v>
      </c>
      <c r="E20" s="102" t="s">
        <v>186</v>
      </c>
      <c r="F20" s="102" t="s">
        <v>186</v>
      </c>
      <c r="G20" s="102">
        <v>14.296918530156452</v>
      </c>
      <c r="H20" s="102">
        <v>85.703081469843539</v>
      </c>
      <c r="I20" s="102">
        <v>82.248867385854652</v>
      </c>
      <c r="J20" s="102">
        <v>0.8763151529485671</v>
      </c>
      <c r="K20" s="102">
        <v>1.9152798171251546</v>
      </c>
      <c r="L20" s="102">
        <v>0.32627974336721832</v>
      </c>
      <c r="M20" s="102">
        <v>0.12404284889091879</v>
      </c>
      <c r="N20" s="102">
        <v>0.21229652165703777</v>
      </c>
      <c r="O20" s="102">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20.29275723993144</v>
      </c>
      <c r="D22" s="52" t="s">
        <v>186</v>
      </c>
      <c r="E22" s="52">
        <v>0.90627908739273566</v>
      </c>
      <c r="F22" s="52">
        <v>2.3869107207667057</v>
      </c>
      <c r="G22" s="52">
        <v>16.999567431772</v>
      </c>
      <c r="H22" s="52">
        <v>79.707242760068553</v>
      </c>
      <c r="I22" s="52">
        <v>45.662685604088082</v>
      </c>
      <c r="J22" s="52">
        <v>6.5479790513930016</v>
      </c>
      <c r="K22" s="52">
        <v>6.2837330264312676</v>
      </c>
      <c r="L22" s="52">
        <v>2.8915226697995977</v>
      </c>
      <c r="M22" s="52">
        <v>6.9956791481801366</v>
      </c>
      <c r="N22" s="52">
        <v>11.325643260176472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5A97E482-42B2-483E-9039-8D8AA7D500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2022-03-18T17:46:03Z</dcterms:created>
  <dcterms:modified xsi:type="dcterms:W3CDTF">2022-04-25T14:08:12Z</dcterms:modified>
</cp:coreProperties>
</file>