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esumen cesiones GRALES dic 006" sheetId="1" r:id="rId1"/>
  </sheets>
  <definedNames>
    <definedName name="_xlnm.Print_Area" localSheetId="0">'resumen cesiones GRALES dic 006'!$A$1:$E$36</definedName>
  </definedNames>
  <calcPr fullCalcOnLoad="1"/>
</workbook>
</file>

<file path=xl/sharedStrings.xml><?xml version="1.0" encoding="utf-8"?>
<sst xmlns="http://schemas.openxmlformats.org/spreadsheetml/2006/main" count="25" uniqueCount="20">
  <si>
    <t>SEGUROS GENERALES</t>
  </si>
  <si>
    <t>CESIONES a:</t>
  </si>
  <si>
    <t>Total</t>
  </si>
  <si>
    <t>Total Reaseguradores</t>
  </si>
  <si>
    <t>a) Cias. Aseguradoras</t>
  </si>
  <si>
    <t>Cias. Reaseguradoras</t>
  </si>
  <si>
    <t xml:space="preserve">Total Corredores </t>
  </si>
  <si>
    <t>b) Cias. Aseguradoras</t>
  </si>
  <si>
    <t>c) Cias. Aseguradoras</t>
  </si>
  <si>
    <t>d) Cias. Aseguradoras</t>
  </si>
  <si>
    <t xml:space="preserve">Prima Cedida Aseg.y Reaseg. </t>
  </si>
  <si>
    <t>(dato FECU)</t>
  </si>
  <si>
    <t xml:space="preserve">a) + b) + c) + d) </t>
  </si>
  <si>
    <t>RESUMEN CESIONES POR REASEGUROS</t>
  </si>
  <si>
    <t>Prima cedida(= FECU)</t>
  </si>
  <si>
    <t>Costo  de reaseguro no proporcional</t>
  </si>
  <si>
    <t>TOTAL  (I+II)</t>
  </si>
  <si>
    <t xml:space="preserve">II  NACIONALES </t>
  </si>
  <si>
    <t>I  EXTRANJEROS</t>
  </si>
  <si>
    <t>(en miles de pesos de diciembre de 2006)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</si>
</sst>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0" fontId="1" fillId="2" borderId="1" xfId="0" applyFont="1" applyFill="1" applyBorder="1" applyAlignment="1">
      <alignment horizontal="right" vertical="top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4" xfId="0" applyFont="1" applyFill="1" applyBorder="1" applyAlignment="1">
      <alignment vertical="top"/>
    </xf>
    <xf numFmtId="3" fontId="1" fillId="2" borderId="5" xfId="0" applyNumberFormat="1" applyFont="1" applyFill="1" applyBorder="1" applyAlignment="1">
      <alignment horizontal="right" vertical="top"/>
    </xf>
    <xf numFmtId="3" fontId="1" fillId="2" borderId="6" xfId="0" applyNumberFormat="1" applyFont="1" applyFill="1" applyBorder="1" applyAlignment="1">
      <alignment horizontal="right" vertical="top"/>
    </xf>
    <xf numFmtId="0" fontId="2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horizontal="right" vertical="top"/>
    </xf>
    <xf numFmtId="0" fontId="1" fillId="2" borderId="6" xfId="0" applyFont="1" applyFill="1" applyBorder="1" applyAlignment="1">
      <alignment horizontal="right" vertical="top"/>
    </xf>
    <xf numFmtId="0" fontId="1" fillId="2" borderId="7" xfId="0" applyFont="1" applyFill="1" applyBorder="1" applyAlignment="1">
      <alignment vertical="top"/>
    </xf>
    <xf numFmtId="0" fontId="1" fillId="2" borderId="8" xfId="0" applyFont="1" applyFill="1" applyBorder="1" applyAlignment="1">
      <alignment horizontal="right" vertical="top"/>
    </xf>
    <xf numFmtId="3" fontId="2" fillId="2" borderId="3" xfId="0" applyNumberFormat="1" applyFont="1" applyFill="1" applyBorder="1" applyAlignment="1">
      <alignment horizontal="right" vertical="center"/>
    </xf>
    <xf numFmtId="3" fontId="2" fillId="2" borderId="9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Alignment="1">
      <alignment horizontal="right" vertical="top"/>
    </xf>
    <xf numFmtId="3" fontId="1" fillId="2" borderId="3" xfId="0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horizontal="right" vertical="top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7109375" style="8" customWidth="1"/>
    <col min="2" max="2" width="25.00390625" style="8" customWidth="1"/>
    <col min="3" max="3" width="18.8515625" style="8" customWidth="1"/>
    <col min="4" max="4" width="18.28125" style="8" customWidth="1"/>
    <col min="5" max="5" width="15.7109375" style="8" customWidth="1"/>
    <col min="6" max="9" width="14.7109375" style="1" customWidth="1"/>
    <col min="10" max="10" width="0.13671875" style="1" customWidth="1"/>
    <col min="11" max="11" width="59.421875" style="1" customWidth="1"/>
    <col min="12" max="16384" width="11.421875" style="1" customWidth="1"/>
  </cols>
  <sheetData>
    <row r="1" spans="3:4" s="6" customFormat="1" ht="12.75" customHeight="1">
      <c r="C1" s="31" t="s">
        <v>13</v>
      </c>
      <c r="D1" s="31"/>
    </row>
    <row r="2" spans="3:4" s="6" customFormat="1" ht="12.75" customHeight="1">
      <c r="C2" s="30" t="s">
        <v>19</v>
      </c>
      <c r="D2" s="30"/>
    </row>
    <row r="3" s="6" customFormat="1" ht="12.75" customHeight="1"/>
    <row r="4" spans="3:4" s="6" customFormat="1" ht="12.75" customHeight="1">
      <c r="C4" s="31" t="s">
        <v>0</v>
      </c>
      <c r="D4" s="31"/>
    </row>
    <row r="5" spans="2:11" s="6" customFormat="1" ht="16.5" customHeight="1">
      <c r="B5" s="7"/>
      <c r="C5" s="7"/>
      <c r="D5" s="7"/>
      <c r="E5" s="7"/>
      <c r="G5" s="7"/>
      <c r="H5" s="7"/>
      <c r="I5" s="7"/>
      <c r="J5" s="7"/>
      <c r="K5" s="7"/>
    </row>
    <row r="6" spans="2:14" s="8" customFormat="1" ht="36" customHeight="1">
      <c r="B6" s="9" t="s">
        <v>1</v>
      </c>
      <c r="C6" s="10" t="s">
        <v>14</v>
      </c>
      <c r="D6" s="10" t="s">
        <v>15</v>
      </c>
      <c r="E6" s="10" t="s">
        <v>2</v>
      </c>
      <c r="F6" s="6"/>
      <c r="G6" s="6"/>
      <c r="H6" s="6"/>
      <c r="I6" s="6"/>
      <c r="J6" s="6"/>
      <c r="K6" s="6"/>
      <c r="L6" s="6"/>
      <c r="M6" s="6"/>
      <c r="N6" s="6"/>
    </row>
    <row r="7" spans="2:9" s="6" customFormat="1" ht="21" customHeight="1">
      <c r="B7" s="11" t="s">
        <v>18</v>
      </c>
      <c r="C7" s="12">
        <v>295993970</v>
      </c>
      <c r="D7" s="12">
        <v>28870017</v>
      </c>
      <c r="E7" s="13">
        <v>324863987</v>
      </c>
      <c r="F7" s="27"/>
      <c r="G7" s="27"/>
      <c r="H7" s="27"/>
      <c r="I7" s="27"/>
    </row>
    <row r="8" spans="2:5" s="8" customFormat="1" ht="12">
      <c r="B8" s="14"/>
      <c r="C8" s="15"/>
      <c r="D8" s="15"/>
      <c r="E8" s="16"/>
    </row>
    <row r="9" spans="2:9" s="6" customFormat="1" ht="12">
      <c r="B9" s="17" t="s">
        <v>3</v>
      </c>
      <c r="C9" s="18">
        <v>232247567</v>
      </c>
      <c r="D9" s="18">
        <v>17098809</v>
      </c>
      <c r="E9" s="19">
        <v>249346376</v>
      </c>
      <c r="F9" s="27"/>
      <c r="G9" s="27"/>
      <c r="H9" s="27"/>
      <c r="I9" s="27"/>
    </row>
    <row r="10" spans="2:5" s="8" customFormat="1" ht="12">
      <c r="B10" s="14"/>
      <c r="C10" s="15"/>
      <c r="D10" s="15"/>
      <c r="E10" s="16"/>
    </row>
    <row r="11" spans="2:9" s="6" customFormat="1" ht="12">
      <c r="B11" s="20" t="s">
        <v>4</v>
      </c>
      <c r="C11" s="18">
        <v>232247567</v>
      </c>
      <c r="D11" s="18">
        <v>17098809</v>
      </c>
      <c r="E11" s="19">
        <v>249346376</v>
      </c>
      <c r="F11" s="27"/>
      <c r="G11" s="27"/>
      <c r="H11" s="27"/>
      <c r="I11" s="27"/>
    </row>
    <row r="12" spans="2:9" s="6" customFormat="1" ht="12">
      <c r="B12" s="17" t="s">
        <v>5</v>
      </c>
      <c r="C12" s="21">
        <v>0</v>
      </c>
      <c r="D12" s="21">
        <v>0</v>
      </c>
      <c r="E12" s="22">
        <v>0</v>
      </c>
      <c r="F12" s="29"/>
      <c r="G12" s="29"/>
      <c r="H12" s="29"/>
      <c r="I12" s="29"/>
    </row>
    <row r="13" spans="2:9" s="6" customFormat="1" ht="12">
      <c r="B13" s="17"/>
      <c r="C13" s="21"/>
      <c r="D13" s="21"/>
      <c r="E13" s="22"/>
      <c r="F13" s="29"/>
      <c r="G13" s="29"/>
      <c r="H13" s="29"/>
      <c r="I13" s="29"/>
    </row>
    <row r="14" spans="2:9" s="6" customFormat="1" ht="12">
      <c r="B14" s="17" t="s">
        <v>6</v>
      </c>
      <c r="C14" s="18">
        <v>63746403</v>
      </c>
      <c r="D14" s="18">
        <v>11771208</v>
      </c>
      <c r="E14" s="19">
        <v>75517611</v>
      </c>
      <c r="F14" s="27"/>
      <c r="G14" s="27"/>
      <c r="H14" s="27"/>
      <c r="I14" s="27"/>
    </row>
    <row r="15" spans="2:9" s="6" customFormat="1" ht="12">
      <c r="B15" s="17"/>
      <c r="C15" s="18"/>
      <c r="D15" s="18"/>
      <c r="E15" s="19"/>
      <c r="F15" s="27"/>
      <c r="G15" s="27"/>
      <c r="H15" s="27"/>
      <c r="I15" s="27"/>
    </row>
    <row r="16" spans="2:9" s="6" customFormat="1" ht="12">
      <c r="B16" s="20" t="s">
        <v>7</v>
      </c>
      <c r="C16" s="18">
        <v>63746403</v>
      </c>
      <c r="D16" s="18">
        <v>11771208</v>
      </c>
      <c r="E16" s="19">
        <v>75517611</v>
      </c>
      <c r="F16" s="27"/>
      <c r="G16" s="27"/>
      <c r="H16" s="27"/>
      <c r="I16" s="27"/>
    </row>
    <row r="17" spans="2:9" s="6" customFormat="1" ht="12">
      <c r="B17" s="17" t="s">
        <v>5</v>
      </c>
      <c r="C17" s="21">
        <v>0</v>
      </c>
      <c r="D17" s="21">
        <v>0</v>
      </c>
      <c r="E17" s="22">
        <v>0</v>
      </c>
      <c r="F17" s="29"/>
      <c r="G17" s="29"/>
      <c r="H17" s="29"/>
      <c r="I17" s="29"/>
    </row>
    <row r="18" spans="2:9" s="6" customFormat="1" ht="12">
      <c r="B18" s="17"/>
      <c r="C18" s="21"/>
      <c r="D18" s="21"/>
      <c r="E18" s="22"/>
      <c r="F18" s="29"/>
      <c r="G18" s="29"/>
      <c r="H18" s="29"/>
      <c r="I18" s="29"/>
    </row>
    <row r="19" spans="2:5" s="8" customFormat="1" ht="12">
      <c r="B19" s="14"/>
      <c r="C19" s="15"/>
      <c r="D19" s="15"/>
      <c r="E19" s="16"/>
    </row>
    <row r="20" spans="2:9" s="6" customFormat="1" ht="21" customHeight="1">
      <c r="B20" s="11" t="s">
        <v>17</v>
      </c>
      <c r="C20" s="12">
        <v>72804936</v>
      </c>
      <c r="D20" s="12">
        <v>9682360</v>
      </c>
      <c r="E20" s="13">
        <v>82487296</v>
      </c>
      <c r="F20" s="27"/>
      <c r="G20" s="27"/>
      <c r="H20" s="27"/>
      <c r="I20" s="27"/>
    </row>
    <row r="21" spans="2:9" s="6" customFormat="1" ht="12">
      <c r="B21" s="17"/>
      <c r="C21" s="18"/>
      <c r="D21" s="18"/>
      <c r="E21" s="19"/>
      <c r="F21" s="27"/>
      <c r="G21" s="27"/>
      <c r="H21" s="27"/>
      <c r="I21" s="27"/>
    </row>
    <row r="22" spans="2:9" s="6" customFormat="1" ht="12">
      <c r="B22" s="17" t="s">
        <v>3</v>
      </c>
      <c r="C22" s="18">
        <v>1541059</v>
      </c>
      <c r="D22" s="21">
        <v>0</v>
      </c>
      <c r="E22" s="19">
        <v>1541059</v>
      </c>
      <c r="F22" s="27"/>
      <c r="G22" s="27"/>
      <c r="H22" s="27"/>
      <c r="I22" s="27"/>
    </row>
    <row r="23" spans="2:5" s="8" customFormat="1" ht="12">
      <c r="B23" s="14"/>
      <c r="C23" s="15"/>
      <c r="D23" s="15"/>
      <c r="E23" s="16"/>
    </row>
    <row r="24" spans="2:9" s="6" customFormat="1" ht="12">
      <c r="B24" s="20" t="s">
        <v>8</v>
      </c>
      <c r="C24" s="18">
        <v>1541059</v>
      </c>
      <c r="D24" s="21">
        <v>0</v>
      </c>
      <c r="E24" s="19">
        <v>1541059</v>
      </c>
      <c r="F24" s="27"/>
      <c r="G24" s="27"/>
      <c r="H24" s="27"/>
      <c r="I24" s="27"/>
    </row>
    <row r="25" spans="2:9" s="6" customFormat="1" ht="12">
      <c r="B25" s="17" t="s">
        <v>5</v>
      </c>
      <c r="C25" s="21">
        <v>0</v>
      </c>
      <c r="D25" s="21">
        <v>0</v>
      </c>
      <c r="E25" s="22">
        <v>0</v>
      </c>
      <c r="F25" s="29"/>
      <c r="G25" s="29"/>
      <c r="H25" s="29"/>
      <c r="I25" s="29"/>
    </row>
    <row r="26" spans="2:5" s="8" customFormat="1" ht="12">
      <c r="B26" s="14"/>
      <c r="C26" s="15"/>
      <c r="D26" s="15"/>
      <c r="E26" s="16"/>
    </row>
    <row r="27" spans="2:9" s="6" customFormat="1" ht="12">
      <c r="B27" s="17" t="s">
        <v>6</v>
      </c>
      <c r="C27" s="18">
        <v>71263877</v>
      </c>
      <c r="D27" s="18">
        <v>9682360</v>
      </c>
      <c r="E27" s="19">
        <v>80946237</v>
      </c>
      <c r="F27" s="27"/>
      <c r="G27" s="27"/>
      <c r="H27" s="27"/>
      <c r="I27" s="27"/>
    </row>
    <row r="28" spans="2:5" s="8" customFormat="1" ht="12">
      <c r="B28" s="14"/>
      <c r="C28" s="15"/>
      <c r="D28" s="15"/>
      <c r="E28" s="16"/>
    </row>
    <row r="29" spans="2:9" s="6" customFormat="1" ht="12">
      <c r="B29" s="20" t="s">
        <v>9</v>
      </c>
      <c r="C29" s="18">
        <v>71263877</v>
      </c>
      <c r="D29" s="18">
        <v>9682360</v>
      </c>
      <c r="E29" s="19">
        <v>80946237</v>
      </c>
      <c r="F29" s="27"/>
      <c r="G29" s="27"/>
      <c r="H29" s="27"/>
      <c r="I29" s="27"/>
    </row>
    <row r="30" spans="2:9" s="6" customFormat="1" ht="12">
      <c r="B30" s="23" t="s">
        <v>5</v>
      </c>
      <c r="C30" s="24">
        <v>0</v>
      </c>
      <c r="D30" s="24">
        <v>0</v>
      </c>
      <c r="E30" s="4">
        <v>0</v>
      </c>
      <c r="F30" s="29"/>
      <c r="G30" s="29"/>
      <c r="H30" s="29"/>
      <c r="I30" s="29"/>
    </row>
    <row r="31" spans="2:14" s="6" customFormat="1" ht="21" customHeight="1">
      <c r="B31" s="5" t="s">
        <v>16</v>
      </c>
      <c r="C31" s="25">
        <f>C20+C7</f>
        <v>368798906</v>
      </c>
      <c r="D31" s="25">
        <f>D20+D7</f>
        <v>38552377</v>
      </c>
      <c r="E31" s="26">
        <f>E20+E7</f>
        <v>407351283</v>
      </c>
      <c r="F31" s="27"/>
      <c r="G31" s="27"/>
      <c r="H31" s="27"/>
      <c r="K31" s="27"/>
      <c r="L31" s="27"/>
      <c r="M31" s="27"/>
      <c r="N31" s="27"/>
    </row>
    <row r="32" spans="3:14" s="6" customFormat="1" ht="12">
      <c r="C32" s="27"/>
      <c r="D32" s="27"/>
      <c r="E32" s="27"/>
      <c r="F32" s="27"/>
      <c r="G32" s="27"/>
      <c r="H32" s="27"/>
      <c r="J32" s="27"/>
      <c r="K32" s="27"/>
      <c r="L32" s="27"/>
      <c r="M32" s="27"/>
      <c r="N32" s="27"/>
    </row>
    <row r="33" spans="2:4" s="6" customFormat="1" ht="12">
      <c r="B33" s="6" t="s">
        <v>10</v>
      </c>
      <c r="C33" s="28">
        <v>368798906</v>
      </c>
      <c r="D33" s="6" t="s">
        <v>11</v>
      </c>
    </row>
    <row r="34" s="8" customFormat="1" ht="12"/>
    <row r="35" spans="2:4" s="6" customFormat="1" ht="12">
      <c r="B35" s="6" t="s">
        <v>12</v>
      </c>
      <c r="C35" s="28">
        <v>368798906</v>
      </c>
      <c r="D35" s="27"/>
    </row>
    <row r="36" spans="1:11" s="2" customFormat="1" ht="12" customHeight="1">
      <c r="A36" s="6"/>
      <c r="B36" s="6"/>
      <c r="C36" s="27"/>
      <c r="D36" s="27"/>
      <c r="E36" s="6"/>
      <c r="F36" s="3"/>
      <c r="G36" s="3"/>
      <c r="H36" s="3"/>
      <c r="I36" s="3"/>
      <c r="J36" s="3"/>
      <c r="K36" s="3"/>
    </row>
    <row r="37" ht="12" customHeight="1"/>
    <row r="38" ht="12" customHeight="1"/>
  </sheetData>
  <mergeCells count="3">
    <mergeCell ref="C2:D2"/>
    <mergeCell ref="C4:D4"/>
    <mergeCell ref="C1:D1"/>
  </mergeCells>
  <printOptions/>
  <pageMargins left="0.75" right="0.75" top="1" bottom="1" header="0.17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AAAlvara</cp:lastModifiedBy>
  <cp:lastPrinted>2007-06-07T14:06:35Z</cp:lastPrinted>
  <dcterms:created xsi:type="dcterms:W3CDTF">2006-11-16T13:48:02Z</dcterms:created>
  <dcterms:modified xsi:type="dcterms:W3CDTF">2007-08-22T21:02:34Z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