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505" activeTab="0"/>
  </bookViews>
  <sheets>
    <sheet name="Feb-11" sheetId="1" r:id="rId1"/>
  </sheets>
  <externalReferences>
    <externalReference r:id="rId4"/>
  </externalReferences>
  <definedNames>
    <definedName name="_xlnm.Print_Area" localSheetId="0">'Feb-11'!$A$2:$V$259</definedName>
    <definedName name="_xlnm.Print_Titles" localSheetId="0">'Feb-11'!$3:$3</definedName>
  </definedNames>
  <calcPr fullCalcOnLoad="1"/>
</workbook>
</file>

<file path=xl/sharedStrings.xml><?xml version="1.0" encoding="utf-8"?>
<sst xmlns="http://schemas.openxmlformats.org/spreadsheetml/2006/main" count="763" uniqueCount="45">
  <si>
    <t>Fuente: Estadísticas preparadas en base a información proporcionada por el Depósito Central de Valores S.A. (DCV)</t>
  </si>
  <si>
    <t>INFORMACIÓN EN MILLONES DE UNIDADES DE FOMENTO</t>
  </si>
  <si>
    <t xml:space="preserve">Valores custodiados en el DCV </t>
  </si>
  <si>
    <t>Año</t>
  </si>
  <si>
    <t>Mes</t>
  </si>
  <si>
    <t>Físico</t>
  </si>
  <si>
    <t>Desmaterializado</t>
  </si>
  <si>
    <t>Total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</si>
  <si>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</si>
  <si>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</si>
  <si>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</si>
  <si>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</si>
  <si>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</si>
  <si>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</si>
  <si>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</si>
  <si>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</si>
  <si>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</si>
  <si>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</si>
  <si>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</si>
  <si>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</si>
  <si>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</si>
  <si>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</si>
  <si>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</si>
  <si>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</si>
  <si>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</si>
  <si>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</si>
  <si>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</si>
  <si>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</si>
  <si>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</si>
  <si>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</si>
  <si>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</si>
  <si>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</si>
  <si>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Composición de los valores custodiados en el DCV por tipo de instrumento</t>
  </si>
  <si>
    <t>IIF</t>
  </si>
  <si>
    <t>IRF</t>
  </si>
  <si>
    <t>IRV</t>
  </si>
  <si>
    <t>Composición de los valores físicos custodiados en el DCV por tipo de instrumento</t>
  </si>
  <si>
    <t>Composición de los valores desmaterializados custodiados en el DCV por tipo de instrumento</t>
  </si>
  <si>
    <t>INFORMACIÓN EN MILLONES DE DÓLARES</t>
  </si>
  <si>
    <t>(*) Los valores en unidades de fomento son convertidos a dólares, utilizando el valor de la UF y del dólar al último día del mes correspondiente.</t>
  </si>
  <si>
    <r>
      <t xml:space="preserve">Instrumentos Financieros Custodiados en el Depósito Central de Valores </t>
    </r>
    <r>
      <rPr>
        <b/>
        <sz val="18"/>
        <color indexed="10"/>
        <rFont val="Arial Narrow"/>
        <family val="2"/>
      </rPr>
      <t>FEBRERO 2011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</si>
  <si>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</si>
  <si>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</si>
  <si>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</si>
  <si>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/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</si>
</sst>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mmmm\ yyyy"/>
    <numFmt numFmtId="169" formatCode="0.0%"/>
    <numFmt numFmtId="170" formatCode="_-* #,##0\ _p_t_a_-;\-* #,##0\ _p_t_a_-;_-* &quot;-&quot;??\ _p_t_a_-;_-@_-"/>
    <numFmt numFmtId="171" formatCode="0.0000%"/>
    <numFmt numFmtId="172" formatCode="0.000"/>
    <numFmt numFmtId="173" formatCode="mm"/>
    <numFmt numFmtId="174" formatCode="mmm"/>
    <numFmt numFmtId="175" formatCode="mmmm"/>
    <numFmt numFmtId="176" formatCode="_-* #,##0.00\ [$€]_-;\-* #,##0.00\ [$€]_-;_-* &quot;-&quot;??\ [$€]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8.75"/>
      <name val="Arial"/>
      <family val="0"/>
    </font>
    <font>
      <sz val="9.75"/>
      <name val="Arial Narrow"/>
      <family val="2"/>
    </font>
    <font>
      <b/>
      <sz val="8.75"/>
      <name val="Arial Narrow"/>
      <family val="2"/>
    </font>
    <font>
      <b/>
      <sz val="9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9" fillId="0" borderId="7" xfId="0" applyFont="1" applyBorder="1" applyAlignment="1">
      <alignment horizontal="center" vertical="center" textRotation="90" wrapText="1"/>
    </xf>
    <xf numFmtId="175" fontId="4" fillId="0" borderId="8" xfId="0" applyNumberFormat="1" applyFont="1" applyBorder="1" applyAlignment="1">
      <alignment/>
    </xf>
    <xf numFmtId="170" fontId="4" fillId="0" borderId="9" xfId="18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11" fillId="0" borderId="0" xfId="0" applyFont="1" applyFill="1" applyBorder="1" applyAlignment="1">
      <alignment horizontal="center" vertical="center" textRotation="90" wrapText="1"/>
    </xf>
    <xf numFmtId="17" fontId="5" fillId="0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170" fontId="4" fillId="0" borderId="12" xfId="18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/>
    </xf>
    <xf numFmtId="170" fontId="4" fillId="0" borderId="16" xfId="18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4" fillId="0" borderId="8" xfId="0" applyFont="1" applyBorder="1" applyAlignment="1">
      <alignment/>
    </xf>
    <xf numFmtId="17" fontId="4" fillId="0" borderId="0" xfId="0" applyNumberFormat="1" applyFont="1" applyBorder="1" applyAlignment="1">
      <alignment horizontal="center"/>
    </xf>
    <xf numFmtId="170" fontId="4" fillId="0" borderId="0" xfId="18" applyNumberFormat="1" applyFont="1" applyBorder="1" applyAlignment="1">
      <alignment/>
    </xf>
    <xf numFmtId="0" fontId="9" fillId="2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/>
    </xf>
    <xf numFmtId="170" fontId="4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/>
    </xf>
    <xf numFmtId="170" fontId="4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/>
    </xf>
    <xf numFmtId="170" fontId="4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textRotation="90" wrapText="1"/>
    </xf>
    <xf numFmtId="170" fontId="4" fillId="0" borderId="0" xfId="0" applyNumberFormat="1" applyFont="1" applyBorder="1" applyAlignment="1">
      <alignment horizontal="center"/>
    </xf>
    <xf numFmtId="170" fontId="5" fillId="0" borderId="0" xfId="18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"/>
          <c:w val="0.950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'Feb-11'!$J$10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'Feb-11'!$M$11:$N$34</c:f>
              <c:multiLvlStrCache/>
            </c:multiLvlStrRef>
          </c:cat>
          <c:val>
            <c:numRef>
              <c:f>'Feb-11'!$J$11:$J$24</c:f>
              <c:numCache/>
            </c:numRef>
          </c:val>
          <c:smooth val="0"/>
        </c:ser>
        <c:ser>
          <c:idx val="1"/>
          <c:order val="1"/>
          <c:tx>
            <c:strRef>
              <c:f>'Feb-11'!$K$10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'Feb-11'!$M$11:$N$34</c:f>
              <c:multiLvlStrCache/>
            </c:multiLvlStrRef>
          </c:cat>
          <c:val>
            <c:numRef>
              <c:f>'Feb-11'!$K$11:$K$24</c:f>
              <c:numCache/>
            </c:numRef>
          </c:val>
          <c:smooth val="0"/>
        </c:ser>
        <c:ser>
          <c:idx val="2"/>
          <c:order val="2"/>
          <c:tx>
            <c:strRef>
              <c:f>'Feb-11'!$L$10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'Feb-11'!$M$11:$N$34</c:f>
              <c:multiLvlStrCache/>
            </c:multiLvlStrRef>
          </c:cat>
          <c:val>
            <c:numRef>
              <c:f>'Feb-11'!$L$11:$L$24</c:f>
              <c:numCache/>
            </c:numRef>
          </c:val>
          <c:smooth val="0"/>
        </c:ser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601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34"/>
          <c:w val="0.6332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125"/>
          <c:w val="0.9555"/>
          <c:h val="0.71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'Feb-11'!$J$73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'Feb-11'!$J$74:$J$87</c:f>
              <c:numCache>
                <c:ptCount val="14"/>
                <c:pt idx="0">
                  <c:v>10.057433969</c:v>
                </c:pt>
                <c:pt idx="1">
                  <c:v>10.1915039001</c:v>
                </c:pt>
                <c:pt idx="2">
                  <c:v>10.8445090846</c:v>
                </c:pt>
                <c:pt idx="3">
                  <c:v>10.358200739499999</c:v>
                </c:pt>
                <c:pt idx="4">
                  <c:v>10.0918546032</c:v>
                </c:pt>
                <c:pt idx="5">
                  <c:v>12.259190278</c:v>
                </c:pt>
                <c:pt idx="6">
                  <c:v>5.9686386128</c:v>
                </c:pt>
                <c:pt idx="7">
                  <c:v>5.6734685307</c:v>
                </c:pt>
                <c:pt idx="8">
                  <c:v>5.4412431553</c:v>
                </c:pt>
                <c:pt idx="9">
                  <c:v>5.3594778946</c:v>
                </c:pt>
                <c:pt idx="10">
                  <c:v>5.0128881956</c:v>
                </c:pt>
                <c:pt idx="11">
                  <c:v>4.524417511199999</c:v>
                </c:pt>
                <c:pt idx="12">
                  <c:v>3.3839588949</c:v>
                </c:pt>
                <c:pt idx="13">
                  <c:v>3.1448777308</c:v>
                </c:pt>
              </c:numCache>
            </c:numRef>
          </c:val>
        </c:ser>
        <c:ser>
          <c:idx val="1"/>
          <c:order val="1"/>
          <c:tx>
            <c:strRef>
              <c:f>'Feb-11'!$K$73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'Feb-11'!$K$74:$K$87</c:f>
              <c:numCache>
                <c:ptCount val="14"/>
                <c:pt idx="0">
                  <c:v>490.695939653201</c:v>
                </c:pt>
                <c:pt idx="1">
                  <c:v>487.64239320490094</c:v>
                </c:pt>
                <c:pt idx="2">
                  <c:v>482.095336432899</c:v>
                </c:pt>
                <c:pt idx="3">
                  <c:v>480.25948858540204</c:v>
                </c:pt>
                <c:pt idx="4">
                  <c:v>474.06195169960006</c:v>
                </c:pt>
                <c:pt idx="5">
                  <c:v>468.47510737230107</c:v>
                </c:pt>
                <c:pt idx="6">
                  <c:v>465.4829496812009</c:v>
                </c:pt>
                <c:pt idx="7">
                  <c:v>456.54009422300004</c:v>
                </c:pt>
                <c:pt idx="8">
                  <c:v>452.4405282275</c:v>
                </c:pt>
                <c:pt idx="9">
                  <c:v>451.06139974119907</c:v>
                </c:pt>
                <c:pt idx="10">
                  <c:v>448.888323592301</c:v>
                </c:pt>
                <c:pt idx="11">
                  <c:v>444.87549517080197</c:v>
                </c:pt>
                <c:pt idx="12">
                  <c:v>442.81057387339996</c:v>
                </c:pt>
                <c:pt idx="13">
                  <c:v>441.9478029771</c:v>
                </c:pt>
              </c:numCache>
            </c:numRef>
          </c:val>
        </c:ser>
        <c:ser>
          <c:idx val="2"/>
          <c:order val="2"/>
          <c:tx>
            <c:strRef>
              <c:f>'Feb-11'!$L$73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'Feb-11'!$L$74:$L$87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53583750"/>
        <c:axId val="12491703"/>
      </c:bar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8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25"/>
          <c:y val="0.912"/>
          <c:w val="0.388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Valores Custodiados Desmaterializados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5"/>
          <c:w val="0.940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'Feb-11'!$J$105:$J$118</c:f>
              <c:numCache>
                <c:ptCount val="14"/>
                <c:pt idx="0">
                  <c:v>1476.9087640253</c:v>
                </c:pt>
                <c:pt idx="1">
                  <c:v>1467.5524527388</c:v>
                </c:pt>
                <c:pt idx="2">
                  <c:v>1458.3335735137998</c:v>
                </c:pt>
                <c:pt idx="3">
                  <c:v>1486.2101376618002</c:v>
                </c:pt>
                <c:pt idx="4">
                  <c:v>1437.5755987177001</c:v>
                </c:pt>
                <c:pt idx="5">
                  <c:v>1432.3289757416</c:v>
                </c:pt>
                <c:pt idx="6">
                  <c:v>1402.7572492317997</c:v>
                </c:pt>
                <c:pt idx="7">
                  <c:v>1462.3368451472002</c:v>
                </c:pt>
                <c:pt idx="8">
                  <c:v>1371.5057997241</c:v>
                </c:pt>
                <c:pt idx="9">
                  <c:v>1376.3013538759</c:v>
                </c:pt>
                <c:pt idx="10">
                  <c:v>1381.4467473343</c:v>
                </c:pt>
                <c:pt idx="11">
                  <c:v>1318.0125506319002</c:v>
                </c:pt>
                <c:pt idx="12">
                  <c:v>1449.8275947801899</c:v>
                </c:pt>
                <c:pt idx="13">
                  <c:v>1417.7136417767003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'Feb-11'!$K$104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'Feb-11'!$K$105:$K$118</c:f>
              <c:numCache>
                <c:ptCount val="14"/>
                <c:pt idx="0">
                  <c:v>1788.8062690311192</c:v>
                </c:pt>
                <c:pt idx="1">
                  <c:v>1799.547201608267</c:v>
                </c:pt>
                <c:pt idx="2">
                  <c:v>1820.4087321796278</c:v>
                </c:pt>
                <c:pt idx="3">
                  <c:v>1831.3499799841643</c:v>
                </c:pt>
                <c:pt idx="4">
                  <c:v>1842.324601769087</c:v>
                </c:pt>
                <c:pt idx="5">
                  <c:v>1861.2038971412874</c:v>
                </c:pt>
                <c:pt idx="6">
                  <c:v>1865.8668133909002</c:v>
                </c:pt>
                <c:pt idx="7">
                  <c:v>1895.0278734074493</c:v>
                </c:pt>
                <c:pt idx="8">
                  <c:v>1908.1083274185307</c:v>
                </c:pt>
                <c:pt idx="9">
                  <c:v>1922.2844788756422</c:v>
                </c:pt>
                <c:pt idx="10">
                  <c:v>1938.1795906665045</c:v>
                </c:pt>
                <c:pt idx="11">
                  <c:v>1953.1493144618817</c:v>
                </c:pt>
                <c:pt idx="12">
                  <c:v>1965.034498185517</c:v>
                </c:pt>
                <c:pt idx="13">
                  <c:v>1987.901774302483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'Feb-11'!$L$104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'Feb-11'!$L$105:$L$118</c:f>
              <c:numCache>
                <c:ptCount val="14"/>
                <c:pt idx="0">
                  <c:v>1504.3777296191877</c:v>
                </c:pt>
                <c:pt idx="1">
                  <c:v>1534.9302863306352</c:v>
                </c:pt>
                <c:pt idx="2">
                  <c:v>1554.6048130306497</c:v>
                </c:pt>
                <c:pt idx="3">
                  <c:v>1569.0383221999505</c:v>
                </c:pt>
                <c:pt idx="4">
                  <c:v>1557.6380994896317</c:v>
                </c:pt>
                <c:pt idx="5">
                  <c:v>1653.3811885461266</c:v>
                </c:pt>
                <c:pt idx="6">
                  <c:v>1758.9008447326</c:v>
                </c:pt>
                <c:pt idx="7">
                  <c:v>1809.0378226611672</c:v>
                </c:pt>
                <c:pt idx="8">
                  <c:v>1921.4867693146534</c:v>
                </c:pt>
                <c:pt idx="9">
                  <c:v>1923.9561488581312</c:v>
                </c:pt>
                <c:pt idx="10">
                  <c:v>1994.2841125929203</c:v>
                </c:pt>
                <c:pt idx="11">
                  <c:v>1946.2117153021472</c:v>
                </c:pt>
                <c:pt idx="12">
                  <c:v>1929.1308910235332</c:v>
                </c:pt>
                <c:pt idx="13">
                  <c:v>1817.998030511546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'Feb-11'!$M$104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'Feb-11'!$M$105:$M$118</c:f>
              <c:numCache>
                <c:ptCount val="14"/>
                <c:pt idx="0">
                  <c:v>4770.0927626756065</c:v>
                </c:pt>
                <c:pt idx="1">
                  <c:v>4802.029940677702</c:v>
                </c:pt>
                <c:pt idx="2">
                  <c:v>4833.3471187240775</c:v>
                </c:pt>
                <c:pt idx="3">
                  <c:v>4886.598439845915</c:v>
                </c:pt>
                <c:pt idx="4">
                  <c:v>4837.538299976419</c:v>
                </c:pt>
                <c:pt idx="5">
                  <c:v>4946.914061429014</c:v>
                </c:pt>
                <c:pt idx="6">
                  <c:v>5027.5249073553005</c:v>
                </c:pt>
                <c:pt idx="7">
                  <c:v>5166.402541215817</c:v>
                </c:pt>
                <c:pt idx="8">
                  <c:v>5201.100896457284</c:v>
                </c:pt>
                <c:pt idx="9">
                  <c:v>5222.541981609674</c:v>
                </c:pt>
                <c:pt idx="10">
                  <c:v>5313.910450593725</c:v>
                </c:pt>
                <c:pt idx="11">
                  <c:v>5217.373580395929</c:v>
                </c:pt>
                <c:pt idx="12">
                  <c:v>5343.99298398924</c:v>
                </c:pt>
                <c:pt idx="13">
                  <c:v>5223.613446590729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16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8"/>
          <c:y val="0.91225"/>
          <c:w val="0.811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585"/>
          <c:w val="0.954"/>
          <c:h val="0.71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'Feb-11'!$J$104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'Feb-11'!$J$105:$J$118</c:f>
              <c:numCache>
                <c:ptCount val="14"/>
                <c:pt idx="0">
                  <c:v>1476.9087640253</c:v>
                </c:pt>
                <c:pt idx="1">
                  <c:v>1467.5524527388</c:v>
                </c:pt>
                <c:pt idx="2">
                  <c:v>1458.3335735137998</c:v>
                </c:pt>
                <c:pt idx="3">
                  <c:v>1486.2101376618002</c:v>
                </c:pt>
                <c:pt idx="4">
                  <c:v>1437.5755987177001</c:v>
                </c:pt>
                <c:pt idx="5">
                  <c:v>1432.3289757416</c:v>
                </c:pt>
                <c:pt idx="6">
                  <c:v>1402.7572492317997</c:v>
                </c:pt>
                <c:pt idx="7">
                  <c:v>1462.3368451472002</c:v>
                </c:pt>
                <c:pt idx="8">
                  <c:v>1371.5057997241</c:v>
                </c:pt>
                <c:pt idx="9">
                  <c:v>1376.3013538759</c:v>
                </c:pt>
                <c:pt idx="10">
                  <c:v>1381.4467473343</c:v>
                </c:pt>
                <c:pt idx="11">
                  <c:v>1318.0125506319002</c:v>
                </c:pt>
                <c:pt idx="12">
                  <c:v>1449.8275947801899</c:v>
                </c:pt>
                <c:pt idx="13">
                  <c:v>1417.7136417767003</c:v>
                </c:pt>
              </c:numCache>
            </c:numRef>
          </c:val>
        </c:ser>
        <c:ser>
          <c:idx val="1"/>
          <c:order val="1"/>
          <c:tx>
            <c:strRef>
              <c:f>'Feb-11'!$K$104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'Feb-11'!$K$105:$K$118</c:f>
              <c:numCache>
                <c:ptCount val="14"/>
                <c:pt idx="0">
                  <c:v>1788.8062690311192</c:v>
                </c:pt>
                <c:pt idx="1">
                  <c:v>1799.547201608267</c:v>
                </c:pt>
                <c:pt idx="2">
                  <c:v>1820.4087321796278</c:v>
                </c:pt>
                <c:pt idx="3">
                  <c:v>1831.3499799841643</c:v>
                </c:pt>
                <c:pt idx="4">
                  <c:v>1842.324601769087</c:v>
                </c:pt>
                <c:pt idx="5">
                  <c:v>1861.2038971412874</c:v>
                </c:pt>
                <c:pt idx="6">
                  <c:v>1865.8668133909002</c:v>
                </c:pt>
                <c:pt idx="7">
                  <c:v>1895.0278734074493</c:v>
                </c:pt>
                <c:pt idx="8">
                  <c:v>1908.1083274185307</c:v>
                </c:pt>
                <c:pt idx="9">
                  <c:v>1922.2844788756422</c:v>
                </c:pt>
                <c:pt idx="10">
                  <c:v>1938.1795906665045</c:v>
                </c:pt>
                <c:pt idx="11">
                  <c:v>1953.1493144618817</c:v>
                </c:pt>
                <c:pt idx="12">
                  <c:v>1965.034498185517</c:v>
                </c:pt>
                <c:pt idx="13">
                  <c:v>1987.901774302483</c:v>
                </c:pt>
              </c:numCache>
            </c:numRef>
          </c:val>
        </c:ser>
        <c:ser>
          <c:idx val="2"/>
          <c:order val="2"/>
          <c:tx>
            <c:strRef>
              <c:f>'Feb-11'!$L$104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'Feb-11'!$N$105:$O$128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'Feb-11'!$L$105:$L$118</c:f>
              <c:numCache>
                <c:ptCount val="14"/>
                <c:pt idx="0">
                  <c:v>1504.3777296191877</c:v>
                </c:pt>
                <c:pt idx="1">
                  <c:v>1534.9302863306352</c:v>
                </c:pt>
                <c:pt idx="2">
                  <c:v>1554.6048130306497</c:v>
                </c:pt>
                <c:pt idx="3">
                  <c:v>1569.0383221999505</c:v>
                </c:pt>
                <c:pt idx="4">
                  <c:v>1557.6380994896317</c:v>
                </c:pt>
                <c:pt idx="5">
                  <c:v>1653.3811885461266</c:v>
                </c:pt>
                <c:pt idx="6">
                  <c:v>1758.9008447326</c:v>
                </c:pt>
                <c:pt idx="7">
                  <c:v>1809.0378226611672</c:v>
                </c:pt>
                <c:pt idx="8">
                  <c:v>1921.4867693146534</c:v>
                </c:pt>
                <c:pt idx="9">
                  <c:v>1923.9561488581312</c:v>
                </c:pt>
                <c:pt idx="10">
                  <c:v>1994.2841125929203</c:v>
                </c:pt>
                <c:pt idx="11">
                  <c:v>1946.2117153021472</c:v>
                </c:pt>
                <c:pt idx="12">
                  <c:v>1929.1308910235332</c:v>
                </c:pt>
                <c:pt idx="13">
                  <c:v>1817.998030511546</c:v>
                </c:pt>
              </c:numCache>
            </c:numRef>
          </c:val>
        </c:ser>
        <c:overlap val="100"/>
        <c:axId val="46754938"/>
        <c:axId val="18141259"/>
      </c:bar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41259"/>
        <c:crosses val="autoZero"/>
        <c:auto val="1"/>
        <c:lblOffset val="100"/>
        <c:noMultiLvlLbl val="0"/>
      </c:catAx>
      <c:valAx>
        <c:axId val="181412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54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125"/>
          <c:w val="0.3947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Valores Custodiados Físicos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4"/>
          <c:w val="0.941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'Feb-11'!$J$204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'Feb-11'!$J$205:$J$218</c:f>
              <c:numCache>
                <c:ptCount val="14"/>
                <c:pt idx="0">
                  <c:v>401.2183620206762</c:v>
                </c:pt>
                <c:pt idx="1">
                  <c:v>403.92908936703554</c:v>
                </c:pt>
                <c:pt idx="2">
                  <c:v>434.1963942019501</c:v>
                </c:pt>
                <c:pt idx="3">
                  <c:v>421.18303047540593</c:v>
                </c:pt>
                <c:pt idx="4">
                  <c:v>401.53664023810956</c:v>
                </c:pt>
                <c:pt idx="5">
                  <c:v>475.0110816071209</c:v>
                </c:pt>
                <c:pt idx="6">
                  <c:v>242.37148533317057</c:v>
                </c:pt>
                <c:pt idx="7">
                  <c:v>240.40214931671423</c:v>
                </c:pt>
                <c:pt idx="8">
                  <c:v>240.0828585168416</c:v>
                </c:pt>
                <c:pt idx="9">
                  <c:v>234.61544364798004</c:v>
                </c:pt>
                <c:pt idx="10">
                  <c:v>220.23447726761802</c:v>
                </c:pt>
                <c:pt idx="11">
                  <c:v>207.41835886503952</c:v>
                </c:pt>
                <c:pt idx="12">
                  <c:v>150.11632797404934</c:v>
                </c:pt>
                <c:pt idx="13">
                  <c:v>142.46254427946607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'Feb-11'!$K$204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'Feb-11'!$K$205:$K$218</c:f>
              <c:numCache>
                <c:ptCount val="14"/>
                <c:pt idx="0">
                  <c:v>19575.19400720749</c:v>
                </c:pt>
                <c:pt idx="1">
                  <c:v>19327.171902675207</c:v>
                </c:pt>
                <c:pt idx="2">
                  <c:v>19302.308210336265</c:v>
                </c:pt>
                <c:pt idx="3">
                  <c:v>19528.212660100693</c:v>
                </c:pt>
                <c:pt idx="4">
                  <c:v>18862.067561875076</c:v>
                </c:pt>
                <c:pt idx="5">
                  <c:v>18152.16685707836</c:v>
                </c:pt>
                <c:pt idx="6">
                  <c:v>18902.098322647864</c:v>
                </c:pt>
                <c:pt idx="7">
                  <c:v>19344.99491917036</c:v>
                </c:pt>
                <c:pt idx="8">
                  <c:v>19962.940862130814</c:v>
                </c:pt>
                <c:pt idx="9">
                  <c:v>19745.574567885873</c:v>
                </c:pt>
                <c:pt idx="10">
                  <c:v>19721.302658348035</c:v>
                </c:pt>
                <c:pt idx="11">
                  <c:v>20394.96683919553</c:v>
                </c:pt>
                <c:pt idx="12">
                  <c:v>19643.58888582796</c:v>
                </c:pt>
                <c:pt idx="13">
                  <c:v>20020.176884530803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'Feb-11'!$L$204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'Feb-11'!$L$205:$L$218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'Feb-11'!$M$204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'Feb-11'!$M$205:$M$218</c:f>
              <c:numCache>
                <c:ptCount val="14"/>
                <c:pt idx="0">
                  <c:v>19976.41236922817</c:v>
                </c:pt>
                <c:pt idx="1">
                  <c:v>19731.100992042244</c:v>
                </c:pt>
                <c:pt idx="2">
                  <c:v>19736.504604538215</c:v>
                </c:pt>
                <c:pt idx="3">
                  <c:v>19949.3956905761</c:v>
                </c:pt>
                <c:pt idx="4">
                  <c:v>19263.604202113183</c:v>
                </c:pt>
                <c:pt idx="5">
                  <c:v>18627.17793868548</c:v>
                </c:pt>
                <c:pt idx="6">
                  <c:v>19144.469807981033</c:v>
                </c:pt>
                <c:pt idx="7">
                  <c:v>19585.397068487073</c:v>
                </c:pt>
                <c:pt idx="8">
                  <c:v>20203.023720647656</c:v>
                </c:pt>
                <c:pt idx="9">
                  <c:v>19980.190011533854</c:v>
                </c:pt>
                <c:pt idx="10">
                  <c:v>19941.537135615654</c:v>
                </c:pt>
                <c:pt idx="11">
                  <c:v>20602.385198060572</c:v>
                </c:pt>
                <c:pt idx="12">
                  <c:v>19793.70521380201</c:v>
                </c:pt>
                <c:pt idx="13">
                  <c:v>20162.63942881027</c:v>
                </c:pt>
              </c:numCache>
            </c:numRef>
          </c:val>
          <c:smooth val="0"/>
        </c:ser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53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"/>
          <c:y val="0.9135"/>
          <c:w val="0.80225"/>
          <c:h val="0.07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Físicos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5725"/>
          <c:w val="0.952"/>
          <c:h val="0.7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'Feb-11'!$J$204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'Feb-11'!$J$205:$J$218</c:f>
              <c:numCache>
                <c:ptCount val="14"/>
                <c:pt idx="0">
                  <c:v>401.2183620206762</c:v>
                </c:pt>
                <c:pt idx="1">
                  <c:v>403.92908936703554</c:v>
                </c:pt>
                <c:pt idx="2">
                  <c:v>434.1963942019501</c:v>
                </c:pt>
                <c:pt idx="3">
                  <c:v>421.18303047540593</c:v>
                </c:pt>
                <c:pt idx="4">
                  <c:v>401.53664023810956</c:v>
                </c:pt>
                <c:pt idx="5">
                  <c:v>475.0110816071209</c:v>
                </c:pt>
                <c:pt idx="6">
                  <c:v>242.37148533317057</c:v>
                </c:pt>
                <c:pt idx="7">
                  <c:v>240.40214931671423</c:v>
                </c:pt>
                <c:pt idx="8">
                  <c:v>240.0828585168416</c:v>
                </c:pt>
                <c:pt idx="9">
                  <c:v>234.61544364798004</c:v>
                </c:pt>
                <c:pt idx="10">
                  <c:v>220.23447726761802</c:v>
                </c:pt>
                <c:pt idx="11">
                  <c:v>207.41835886503952</c:v>
                </c:pt>
                <c:pt idx="12">
                  <c:v>150.11632797404934</c:v>
                </c:pt>
                <c:pt idx="13">
                  <c:v>142.46254427946607</c:v>
                </c:pt>
              </c:numCache>
            </c:numRef>
          </c:val>
        </c:ser>
        <c:ser>
          <c:idx val="1"/>
          <c:order val="1"/>
          <c:tx>
            <c:strRef>
              <c:f>'Feb-11'!$K$204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'Feb-11'!$K$205:$K$218</c:f>
              <c:numCache>
                <c:ptCount val="14"/>
                <c:pt idx="0">
                  <c:v>19575.19400720749</c:v>
                </c:pt>
                <c:pt idx="1">
                  <c:v>19327.171902675207</c:v>
                </c:pt>
                <c:pt idx="2">
                  <c:v>19302.308210336265</c:v>
                </c:pt>
                <c:pt idx="3">
                  <c:v>19528.212660100693</c:v>
                </c:pt>
                <c:pt idx="4">
                  <c:v>18862.067561875076</c:v>
                </c:pt>
                <c:pt idx="5">
                  <c:v>18152.16685707836</c:v>
                </c:pt>
                <c:pt idx="6">
                  <c:v>18902.098322647864</c:v>
                </c:pt>
                <c:pt idx="7">
                  <c:v>19344.99491917036</c:v>
                </c:pt>
                <c:pt idx="8">
                  <c:v>19962.940862130814</c:v>
                </c:pt>
                <c:pt idx="9">
                  <c:v>19745.574567885873</c:v>
                </c:pt>
                <c:pt idx="10">
                  <c:v>19721.302658348035</c:v>
                </c:pt>
                <c:pt idx="11">
                  <c:v>20394.96683919553</c:v>
                </c:pt>
                <c:pt idx="12">
                  <c:v>19643.58888582796</c:v>
                </c:pt>
                <c:pt idx="13">
                  <c:v>20020.176884530803</c:v>
                </c:pt>
              </c:numCache>
            </c:numRef>
          </c:val>
        </c:ser>
        <c:ser>
          <c:idx val="2"/>
          <c:order val="2"/>
          <c:tx>
            <c:strRef>
              <c:f>'Feb-11'!$L$204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'Feb-11'!$N$205:$O$228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'Feb-11'!$L$205:$L$218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4531694"/>
        <c:axId val="40785247"/>
      </c:bar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785247"/>
        <c:crosses val="autoZero"/>
        <c:auto val="1"/>
        <c:lblOffset val="100"/>
        <c:noMultiLvlLbl val="0"/>
      </c:catAx>
      <c:valAx>
        <c:axId val="407852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31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25"/>
          <c:y val="0.9115"/>
          <c:w val="0.4142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Valores Custodiados Desmaterializados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375"/>
          <c:w val="0.942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'Feb-11'!$J$104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'Feb-11'!$J$235:$J$248</c:f>
              <c:numCache>
                <c:ptCount val="14"/>
                <c:pt idx="0">
                  <c:v>58917.9026163798</c:v>
                </c:pt>
                <c:pt idx="1">
                  <c:v>58164.833339986886</c:v>
                </c:pt>
                <c:pt idx="2">
                  <c:v>58389.28938355831</c:v>
                </c:pt>
                <c:pt idx="3">
                  <c:v>60431.971289821064</c:v>
                </c:pt>
                <c:pt idx="4">
                  <c:v>57198.53274683117</c:v>
                </c:pt>
                <c:pt idx="5">
                  <c:v>55498.945734223074</c:v>
                </c:pt>
                <c:pt idx="6">
                  <c:v>56962.46332104348</c:v>
                </c:pt>
                <c:pt idx="7">
                  <c:v>61963.66802708527</c:v>
                </c:pt>
                <c:pt idx="8">
                  <c:v>60514.66980472304</c:v>
                </c:pt>
                <c:pt idx="9">
                  <c:v>60248.69569072256</c:v>
                </c:pt>
                <c:pt idx="10">
                  <c:v>60691.998385135645</c:v>
                </c:pt>
                <c:pt idx="11">
                  <c:v>60423.24775263406</c:v>
                </c:pt>
                <c:pt idx="12">
                  <c:v>64316.02790798134</c:v>
                </c:pt>
                <c:pt idx="13">
                  <c:v>64222.24002197963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'Feb-11'!$K$234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'Feb-11'!$K$235:$K$248</c:f>
              <c:numCache>
                <c:ptCount val="14"/>
                <c:pt idx="0">
                  <c:v>71360.3413599486</c:v>
                </c:pt>
                <c:pt idx="1">
                  <c:v>71323.08141603047</c:v>
                </c:pt>
                <c:pt idx="2">
                  <c:v>72886.1861168603</c:v>
                </c:pt>
                <c:pt idx="3">
                  <c:v>74465.97665262446</c:v>
                </c:pt>
                <c:pt idx="4">
                  <c:v>73302.76345715519</c:v>
                </c:pt>
                <c:pt idx="5">
                  <c:v>72116.71050240888</c:v>
                </c:pt>
                <c:pt idx="6">
                  <c:v>75768.18439394026</c:v>
                </c:pt>
                <c:pt idx="7">
                  <c:v>80298.10535073583</c:v>
                </c:pt>
                <c:pt idx="8">
                  <c:v>84191.07335062168</c:v>
                </c:pt>
                <c:pt idx="9">
                  <c:v>84149.54491806794</c:v>
                </c:pt>
                <c:pt idx="10">
                  <c:v>85151.30446672822</c:v>
                </c:pt>
                <c:pt idx="11">
                  <c:v>89540.5926666153</c:v>
                </c:pt>
                <c:pt idx="12">
                  <c:v>87171.20165215708</c:v>
                </c:pt>
                <c:pt idx="13">
                  <c:v>90051.68683386469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'Feb-11'!$L$234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'Feb-11'!$L$235:$L$248</c:f>
              <c:numCache>
                <c:ptCount val="14"/>
                <c:pt idx="0">
                  <c:v>60013.71427330463</c:v>
                </c:pt>
                <c:pt idx="1">
                  <c:v>60835.27994267196</c:v>
                </c:pt>
                <c:pt idx="2">
                  <c:v>62243.832243679884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'Feb-11'!$M$234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'Feb-11'!$M$235:$M$248</c:f>
              <c:numCache>
                <c:ptCount val="14"/>
                <c:pt idx="0">
                  <c:v>190291.95824963303</c:v>
                </c:pt>
                <c:pt idx="1">
                  <c:v>190323.19469868933</c:v>
                </c:pt>
                <c:pt idx="2">
                  <c:v>193519.3077440985</c:v>
                </c:pt>
                <c:pt idx="3">
                  <c:v>198697.8618556916</c:v>
                </c:pt>
                <c:pt idx="4">
                  <c:v>192476.89868419044</c:v>
                </c:pt>
                <c:pt idx="5">
                  <c:v>191679.7884403366</c:v>
                </c:pt>
                <c:pt idx="6">
                  <c:v>204155.2116645206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228620.96422118047</c:v>
                </c:pt>
                <c:pt idx="10">
                  <c:v>233459.4837683919</c:v>
                </c:pt>
                <c:pt idx="11">
                  <c:v>239186.38431414688</c:v>
                </c:pt>
                <c:pt idx="12">
                  <c:v>237065.7056989027</c:v>
                </c:pt>
                <c:pt idx="13">
                  <c:v>236628.9966206231</c:v>
                </c:pt>
              </c:numCache>
            </c:numRef>
          </c:val>
          <c:smooth val="0"/>
        </c:ser>
        <c:axId val="31522904"/>
        <c:axId val="15270681"/>
      </c:lineChart>
      <c:catAx>
        <c:axId val="3152290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270681"/>
        <c:crosses val="autoZero"/>
        <c:auto val="1"/>
        <c:lblOffset val="100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522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11"/>
          <c:w val="0.783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Desmaterializados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925"/>
          <c:w val="0.95225"/>
          <c:h val="0.71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'Feb-11'!$J$234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'Feb-11'!$J$235:$J$248</c:f>
              <c:numCache>
                <c:ptCount val="14"/>
                <c:pt idx="0">
                  <c:v>58917.9026163798</c:v>
                </c:pt>
                <c:pt idx="1">
                  <c:v>58164.833339986886</c:v>
                </c:pt>
                <c:pt idx="2">
                  <c:v>58389.28938355831</c:v>
                </c:pt>
                <c:pt idx="3">
                  <c:v>60431.971289821064</c:v>
                </c:pt>
                <c:pt idx="4">
                  <c:v>57198.53274683117</c:v>
                </c:pt>
                <c:pt idx="5">
                  <c:v>55498.945734223074</c:v>
                </c:pt>
                <c:pt idx="6">
                  <c:v>56962.46332104348</c:v>
                </c:pt>
                <c:pt idx="7">
                  <c:v>61963.66802708527</c:v>
                </c:pt>
                <c:pt idx="8">
                  <c:v>60514.66980472304</c:v>
                </c:pt>
                <c:pt idx="9">
                  <c:v>60248.69569072256</c:v>
                </c:pt>
                <c:pt idx="10">
                  <c:v>60691.998385135645</c:v>
                </c:pt>
                <c:pt idx="11">
                  <c:v>60423.24775263406</c:v>
                </c:pt>
                <c:pt idx="12">
                  <c:v>64316.02790798134</c:v>
                </c:pt>
                <c:pt idx="13">
                  <c:v>64222.24002197963</c:v>
                </c:pt>
              </c:numCache>
            </c:numRef>
          </c:val>
        </c:ser>
        <c:ser>
          <c:idx val="1"/>
          <c:order val="1"/>
          <c:tx>
            <c:strRef>
              <c:f>'Feb-11'!$K$234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'Feb-11'!$K$235:$K$248</c:f>
              <c:numCache>
                <c:ptCount val="14"/>
                <c:pt idx="0">
                  <c:v>71360.3413599486</c:v>
                </c:pt>
                <c:pt idx="1">
                  <c:v>71323.08141603047</c:v>
                </c:pt>
                <c:pt idx="2">
                  <c:v>72886.1861168603</c:v>
                </c:pt>
                <c:pt idx="3">
                  <c:v>74465.97665262446</c:v>
                </c:pt>
                <c:pt idx="4">
                  <c:v>73302.76345715519</c:v>
                </c:pt>
                <c:pt idx="5">
                  <c:v>72116.71050240888</c:v>
                </c:pt>
                <c:pt idx="6">
                  <c:v>75768.18439394026</c:v>
                </c:pt>
                <c:pt idx="7">
                  <c:v>80298.10535073583</c:v>
                </c:pt>
                <c:pt idx="8">
                  <c:v>84191.07335062168</c:v>
                </c:pt>
                <c:pt idx="9">
                  <c:v>84149.54491806794</c:v>
                </c:pt>
                <c:pt idx="10">
                  <c:v>85151.30446672822</c:v>
                </c:pt>
                <c:pt idx="11">
                  <c:v>89540.5926666153</c:v>
                </c:pt>
                <c:pt idx="12">
                  <c:v>87171.20165215708</c:v>
                </c:pt>
                <c:pt idx="13">
                  <c:v>90051.68683386469</c:v>
                </c:pt>
              </c:numCache>
            </c:numRef>
          </c:val>
        </c:ser>
        <c:ser>
          <c:idx val="2"/>
          <c:order val="2"/>
          <c:tx>
            <c:strRef>
              <c:f>'Feb-11'!$L$104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'Feb-11'!$N$235:$O$258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'Feb-11'!$L$235:$L$248</c:f>
              <c:numCache>
                <c:ptCount val="14"/>
                <c:pt idx="0">
                  <c:v>60013.71427330463</c:v>
                </c:pt>
                <c:pt idx="1">
                  <c:v>60835.27994267196</c:v>
                </c:pt>
                <c:pt idx="2">
                  <c:v>62243.832243679884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82355.06976477879</c:v>
                </c:pt>
              </c:numCache>
            </c:numRef>
          </c:val>
        </c:ser>
        <c:overlap val="100"/>
        <c:axId val="3218402"/>
        <c:axId val="28965619"/>
      </c:barChart>
      <c:catAx>
        <c:axId val="32184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8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5"/>
          <c:y val="0.90525"/>
          <c:w val="0.4092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Valores Custodiados DCV (MMUU$)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5375"/>
          <c:w val="0.9402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'Feb-11'!$J$141</c:f>
              <c:strCache>
                <c:ptCount val="1"/>
                <c:pt idx="0">
                  <c:v>Físico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'Feb-11'!$M$142:$N$165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'Feb-11'!$J$142:$J$155</c:f>
              <c:numCache>
                <c:ptCount val="14"/>
                <c:pt idx="0">
                  <c:v>19976.41236922817</c:v>
                </c:pt>
                <c:pt idx="1">
                  <c:v>19731.10099204224</c:v>
                </c:pt>
                <c:pt idx="2">
                  <c:v>19736.504604538215</c:v>
                </c:pt>
                <c:pt idx="3">
                  <c:v>19949.3956905761</c:v>
                </c:pt>
                <c:pt idx="4">
                  <c:v>19263.60420211318</c:v>
                </c:pt>
                <c:pt idx="5">
                  <c:v>18627.177938685476</c:v>
                </c:pt>
                <c:pt idx="6">
                  <c:v>19144.469807981033</c:v>
                </c:pt>
                <c:pt idx="7">
                  <c:v>19585.397068487076</c:v>
                </c:pt>
                <c:pt idx="8">
                  <c:v>20203.023720647656</c:v>
                </c:pt>
                <c:pt idx="9">
                  <c:v>19980.19001153385</c:v>
                </c:pt>
                <c:pt idx="10">
                  <c:v>19941.537135615654</c:v>
                </c:pt>
                <c:pt idx="11">
                  <c:v>20602.385198060576</c:v>
                </c:pt>
                <c:pt idx="12">
                  <c:v>19793.70521380201</c:v>
                </c:pt>
                <c:pt idx="13">
                  <c:v>20162.639428810267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'Feb-11'!$M$142:$N$165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'Feb-11'!$K$142:$K$155</c:f>
              <c:numCache>
                <c:ptCount val="14"/>
                <c:pt idx="0">
                  <c:v>190291.95824963297</c:v>
                </c:pt>
                <c:pt idx="1">
                  <c:v>190323.19469868936</c:v>
                </c:pt>
                <c:pt idx="2">
                  <c:v>193519.30774409854</c:v>
                </c:pt>
                <c:pt idx="3">
                  <c:v>198697.86185569153</c:v>
                </c:pt>
                <c:pt idx="4">
                  <c:v>192476.89868419044</c:v>
                </c:pt>
                <c:pt idx="5">
                  <c:v>191679.78844033662</c:v>
                </c:pt>
                <c:pt idx="6">
                  <c:v>204155.21166452064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228620.96422118045</c:v>
                </c:pt>
                <c:pt idx="10">
                  <c:v>233459.48376839183</c:v>
                </c:pt>
                <c:pt idx="11">
                  <c:v>239186.38431414694</c:v>
                </c:pt>
                <c:pt idx="12">
                  <c:v>237065.7056989026</c:v>
                </c:pt>
                <c:pt idx="13">
                  <c:v>236628.99662062305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'Feb-11'!$L$141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'Feb-11'!$M$142:$N$165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'Feb-11'!$L$142:$L$155</c:f>
              <c:numCache>
                <c:ptCount val="14"/>
                <c:pt idx="0">
                  <c:v>210268.37061886114</c:v>
                </c:pt>
                <c:pt idx="1">
                  <c:v>210054.2956907316</c:v>
                </c:pt>
                <c:pt idx="2">
                  <c:v>213255.81234863674</c:v>
                </c:pt>
                <c:pt idx="3">
                  <c:v>218647.25754626765</c:v>
                </c:pt>
                <c:pt idx="4">
                  <c:v>211740.5028863036</c:v>
                </c:pt>
                <c:pt idx="5">
                  <c:v>210306.9663790221</c:v>
                </c:pt>
                <c:pt idx="6">
                  <c:v>223299.68147250166</c:v>
                </c:pt>
                <c:pt idx="7">
                  <c:v>238501.6153259584</c:v>
                </c:pt>
                <c:pt idx="8">
                  <c:v>249690.13448129993</c:v>
                </c:pt>
                <c:pt idx="9">
                  <c:v>248601.1542327143</c:v>
                </c:pt>
                <c:pt idx="10">
                  <c:v>253401.02090400748</c:v>
                </c:pt>
                <c:pt idx="11">
                  <c:v>259788.7695122075</c:v>
                </c:pt>
                <c:pt idx="12">
                  <c:v>256859.41091270462</c:v>
                </c:pt>
                <c:pt idx="13">
                  <c:v>256791.63604943332</c:v>
                </c:pt>
              </c:numCache>
            </c:numRef>
          </c:val>
          <c:smooth val="0"/>
        </c:ser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78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735"/>
          <c:y val="0.913"/>
          <c:w val="0.785"/>
          <c:h val="0.0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775"/>
          <c:w val="0.96175"/>
          <c:h val="0.7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'Feb-11'!$J$10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'Feb-11'!$M$11:$N$34</c:f>
              <c:multiLvlStrCache/>
            </c:multiLvlStrRef>
          </c:cat>
          <c:val>
            <c:numRef>
              <c:f>'Feb-11'!$J$11:$J$24</c:f>
              <c:numCache/>
            </c:numRef>
          </c:val>
        </c:ser>
        <c:ser>
          <c:idx val="1"/>
          <c:order val="1"/>
          <c:tx>
            <c:strRef>
              <c:f>'Feb-11'!$K$10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'Feb-11'!$M$11:$N$34</c:f>
              <c:multiLvlStrCache/>
            </c:multiLvlStrRef>
          </c:cat>
          <c:val>
            <c:numRef>
              <c:f>'Feb-11'!$K$11:$K$24</c:f>
              <c:numCache/>
            </c:numRef>
          </c:val>
        </c:ser>
        <c:overlap val="100"/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00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25"/>
          <c:y val="0.9355"/>
          <c:w val="0.3895"/>
          <c:h val="0.052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DCV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61"/>
          <c:w val="0.9545"/>
          <c:h val="0.715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'Feb-11'!$J$141</c:f>
              <c:strCache>
                <c:ptCount val="1"/>
                <c:pt idx="0">
                  <c:v>Físico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'Feb-11'!$M$142:$N$165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'Feb-11'!$J$142:$J$155</c:f>
              <c:numCache>
                <c:ptCount val="14"/>
                <c:pt idx="0">
                  <c:v>19976.41236922817</c:v>
                </c:pt>
                <c:pt idx="1">
                  <c:v>19731.10099204224</c:v>
                </c:pt>
                <c:pt idx="2">
                  <c:v>19736.504604538215</c:v>
                </c:pt>
                <c:pt idx="3">
                  <c:v>19949.3956905761</c:v>
                </c:pt>
                <c:pt idx="4">
                  <c:v>19263.60420211318</c:v>
                </c:pt>
                <c:pt idx="5">
                  <c:v>18627.177938685476</c:v>
                </c:pt>
                <c:pt idx="6">
                  <c:v>19144.469807981033</c:v>
                </c:pt>
                <c:pt idx="7">
                  <c:v>19585.397068487076</c:v>
                </c:pt>
                <c:pt idx="8">
                  <c:v>20203.023720647656</c:v>
                </c:pt>
                <c:pt idx="9">
                  <c:v>19980.19001153385</c:v>
                </c:pt>
                <c:pt idx="10">
                  <c:v>19941.537135615654</c:v>
                </c:pt>
                <c:pt idx="11">
                  <c:v>20602.385198060576</c:v>
                </c:pt>
                <c:pt idx="12">
                  <c:v>19793.70521380201</c:v>
                </c:pt>
                <c:pt idx="13">
                  <c:v>20162.639428810267</c:v>
                </c:pt>
              </c:numCache>
            </c:numRef>
          </c:val>
        </c:ser>
        <c:ser>
          <c:idx val="1"/>
          <c:order val="1"/>
          <c:tx>
            <c:strRef>
              <c:f>'Feb-11'!$K$141</c:f>
              <c:strCache>
                <c:ptCount val="1"/>
                <c:pt idx="0">
                  <c:v>Desmaterializado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'Feb-11'!$M$142:$N$165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'Feb-11'!$K$142:$K$155</c:f>
              <c:numCache>
                <c:ptCount val="14"/>
                <c:pt idx="0">
                  <c:v>190291.95824963297</c:v>
                </c:pt>
                <c:pt idx="1">
                  <c:v>190323.19469868936</c:v>
                </c:pt>
                <c:pt idx="2">
                  <c:v>193519.30774409854</c:v>
                </c:pt>
                <c:pt idx="3">
                  <c:v>198697.86185569153</c:v>
                </c:pt>
                <c:pt idx="4">
                  <c:v>192476.89868419044</c:v>
                </c:pt>
                <c:pt idx="5">
                  <c:v>191679.78844033662</c:v>
                </c:pt>
                <c:pt idx="6">
                  <c:v>204155.21166452064</c:v>
                </c:pt>
                <c:pt idx="7">
                  <c:v>218916.21825747134</c:v>
                </c:pt>
                <c:pt idx="8">
                  <c:v>229487.1107606523</c:v>
                </c:pt>
                <c:pt idx="9">
                  <c:v>228620.96422118045</c:v>
                </c:pt>
                <c:pt idx="10">
                  <c:v>233459.48376839183</c:v>
                </c:pt>
                <c:pt idx="11">
                  <c:v>239186.38431414694</c:v>
                </c:pt>
                <c:pt idx="12">
                  <c:v>237065.7056989026</c:v>
                </c:pt>
                <c:pt idx="13">
                  <c:v>236628.99662062305</c:v>
                </c:pt>
              </c:numCache>
            </c:numRef>
          </c:val>
        </c:ser>
        <c:overlap val="100"/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344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225"/>
          <c:w val="0.486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45"/>
          <c:w val="0.95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'Feb-11'!$J$40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'Feb-11'!$N$41:$O$64</c:f>
              <c:multiLvlStrCache/>
            </c:multiLvlStrRef>
          </c:cat>
          <c:val>
            <c:numRef>
              <c:f>'Feb-11'!$J$41:$J$54</c:f>
              <c:numCache/>
            </c:numRef>
          </c:val>
          <c:smooth val="0"/>
        </c:ser>
        <c:ser>
          <c:idx val="1"/>
          <c:order val="1"/>
          <c:tx>
            <c:strRef>
              <c:f>'Feb-11'!$K$40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'Feb-11'!$N$41:$O$64</c:f>
              <c:multiLvlStrCache/>
            </c:multiLvlStrRef>
          </c:cat>
          <c:val>
            <c:numRef>
              <c:f>'Feb-11'!$K$41:$K$54</c:f>
              <c:numCache/>
            </c:numRef>
          </c:val>
          <c:smooth val="0"/>
        </c:ser>
        <c:ser>
          <c:idx val="2"/>
          <c:order val="2"/>
          <c:tx>
            <c:strRef>
              <c:f>'Feb-11'!$L$40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'Feb-11'!$N$41:$O$64</c:f>
              <c:multiLvlStrCache/>
            </c:multiLvlStrRef>
          </c:cat>
          <c:val>
            <c:numRef>
              <c:f>'Feb-11'!$L$41:$L$54</c:f>
              <c:numCache/>
            </c:numRef>
          </c:val>
          <c:smooth val="0"/>
        </c:ser>
        <c:ser>
          <c:idx val="3"/>
          <c:order val="3"/>
          <c:tx>
            <c:strRef>
              <c:f>'Feb-11'!$M$40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'Feb-11'!$N$41:$O$64</c:f>
              <c:multiLvlStrCache/>
            </c:multiLvlStrRef>
          </c:cat>
          <c:val>
            <c:numRef>
              <c:f>'Feb-11'!$M$41:$M$54</c:f>
              <c:numCache/>
            </c:numRef>
          </c:val>
          <c:smooth val="0"/>
        </c:ser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11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15"/>
          <c:y val="0.935"/>
          <c:w val="0.61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Valores Custodiados DCV por Tipo de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"/>
          <c:w val="0.9415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'Feb-11'!$J$171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'Feb-11'!$J$172:$J$185</c:f>
              <c:numCache>
                <c:ptCount val="14"/>
                <c:pt idx="0">
                  <c:v>59319.120978400475</c:v>
                </c:pt>
                <c:pt idx="1">
                  <c:v>58568.76242935393</c:v>
                </c:pt>
                <c:pt idx="2">
                  <c:v>58823.48577776027</c:v>
                </c:pt>
                <c:pt idx="3">
                  <c:v>60853.154320296475</c:v>
                </c:pt>
                <c:pt idx="4">
                  <c:v>57600.069387069285</c:v>
                </c:pt>
                <c:pt idx="5">
                  <c:v>55973.95681583019</c:v>
                </c:pt>
                <c:pt idx="6">
                  <c:v>57204.834806376646</c:v>
                </c:pt>
                <c:pt idx="7">
                  <c:v>62204.070176401976</c:v>
                </c:pt>
                <c:pt idx="8">
                  <c:v>60754.75266323988</c:v>
                </c:pt>
                <c:pt idx="9">
                  <c:v>60483.311134370546</c:v>
                </c:pt>
                <c:pt idx="10">
                  <c:v>60912.23286240326</c:v>
                </c:pt>
                <c:pt idx="11">
                  <c:v>60630.6661114991</c:v>
                </c:pt>
                <c:pt idx="12">
                  <c:v>64466.144235955384</c:v>
                </c:pt>
                <c:pt idx="13">
                  <c:v>64364.702566259104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'Feb-11'!$K$171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'Feb-11'!$K$172:$K$185</c:f>
              <c:numCache>
                <c:ptCount val="14"/>
                <c:pt idx="0">
                  <c:v>90935.53536715609</c:v>
                </c:pt>
                <c:pt idx="1">
                  <c:v>90650.25331870567</c:v>
                </c:pt>
                <c:pt idx="2">
                  <c:v>92188.49432719656</c:v>
                </c:pt>
                <c:pt idx="3">
                  <c:v>93994.18931272515</c:v>
                </c:pt>
                <c:pt idx="4">
                  <c:v>92164.83101903026</c:v>
                </c:pt>
                <c:pt idx="5">
                  <c:v>90268.87735948725</c:v>
                </c:pt>
                <c:pt idx="6">
                  <c:v>94670.28271658813</c:v>
                </c:pt>
                <c:pt idx="7">
                  <c:v>99643.1002699062</c:v>
                </c:pt>
                <c:pt idx="8">
                  <c:v>104154.0142127525</c:v>
                </c:pt>
                <c:pt idx="9">
                  <c:v>103895.11948595381</c:v>
                </c:pt>
                <c:pt idx="10">
                  <c:v>104872.60712507626</c:v>
                </c:pt>
                <c:pt idx="11">
                  <c:v>109935.55950581083</c:v>
                </c:pt>
                <c:pt idx="12">
                  <c:v>106814.79053798503</c:v>
                </c:pt>
                <c:pt idx="13">
                  <c:v>110071.8637183955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'Feb-11'!$L$171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'Feb-11'!$L$172:$L$185</c:f>
              <c:numCache>
                <c:ptCount val="14"/>
                <c:pt idx="0">
                  <c:v>60013.71427330463</c:v>
                </c:pt>
                <c:pt idx="1">
                  <c:v>60835.27994267196</c:v>
                </c:pt>
                <c:pt idx="2">
                  <c:v>62243.832243679884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'Feb-11'!$M$171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'Feb-11'!$M$172:$M$185</c:f>
              <c:numCache>
                <c:ptCount val="14"/>
                <c:pt idx="0">
                  <c:v>210268.37061886117</c:v>
                </c:pt>
                <c:pt idx="1">
                  <c:v>210054.29569073155</c:v>
                </c:pt>
                <c:pt idx="2">
                  <c:v>213255.8123486367</c:v>
                </c:pt>
                <c:pt idx="3">
                  <c:v>218647.2575462677</c:v>
                </c:pt>
                <c:pt idx="4">
                  <c:v>211740.5028863036</c:v>
                </c:pt>
                <c:pt idx="5">
                  <c:v>210306.96637902208</c:v>
                </c:pt>
                <c:pt idx="6">
                  <c:v>223299.68147250166</c:v>
                </c:pt>
                <c:pt idx="7">
                  <c:v>238501.6153259584</c:v>
                </c:pt>
                <c:pt idx="8">
                  <c:v>249690.13448129996</c:v>
                </c:pt>
                <c:pt idx="9">
                  <c:v>248601.15423271433</c:v>
                </c:pt>
                <c:pt idx="10">
                  <c:v>253401.02090400754</c:v>
                </c:pt>
                <c:pt idx="11">
                  <c:v>259788.76951220742</c:v>
                </c:pt>
                <c:pt idx="12">
                  <c:v>256859.41091270468</c:v>
                </c:pt>
                <c:pt idx="13">
                  <c:v>256791.63604943338</c:v>
                </c:pt>
              </c:numCache>
            </c:numRef>
          </c:val>
          <c:smooth val="0"/>
        </c:ser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94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115"/>
          <c:w val="0.80875"/>
          <c:h val="0.07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"/>
          <c:w val="0.96175"/>
          <c:h val="0.77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'Feb-11'!$J$40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'Feb-11'!$N$41:$O$64</c:f>
              <c:multiLvlStrCache/>
            </c:multiLvlStrRef>
          </c:cat>
          <c:val>
            <c:numRef>
              <c:f>'Feb-11'!$J$41:$J$54</c:f>
              <c:numCache/>
            </c:numRef>
          </c:val>
        </c:ser>
        <c:ser>
          <c:idx val="1"/>
          <c:order val="1"/>
          <c:tx>
            <c:strRef>
              <c:f>'Feb-11'!$K$40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'Feb-11'!$N$41:$O$64</c:f>
              <c:multiLvlStrCache/>
            </c:multiLvlStrRef>
          </c:cat>
          <c:val>
            <c:numRef>
              <c:f>'Feb-11'!$K$41:$K$54</c:f>
              <c:numCache/>
            </c:numRef>
          </c:val>
        </c:ser>
        <c:ser>
          <c:idx val="2"/>
          <c:order val="2"/>
          <c:tx>
            <c:strRef>
              <c:f>'Feb-11'!$L$40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'Feb-11'!$N$41:$O$64</c:f>
              <c:multiLvlStrCache/>
            </c:multiLvlStrRef>
          </c:cat>
          <c:val>
            <c:numRef>
              <c:f>'Feb-11'!$L$41:$L$54</c:f>
              <c:numCache/>
            </c:numRef>
          </c:val>
        </c:ser>
        <c:overlap val="100"/>
        <c:axId val="59901064"/>
        <c:axId val="2238665"/>
      </c:bar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38665"/>
        <c:crosses val="autoZero"/>
        <c:auto val="1"/>
        <c:lblOffset val="100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901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775"/>
          <c:y val="0.93475"/>
          <c:w val="0.313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Valores Custodiados DCV por Tipo de Instrumento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5775"/>
          <c:w val="0.953"/>
          <c:h val="0.71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'Feb-11'!$J$171</c:f>
              <c:strCache>
                <c:ptCount val="1"/>
                <c:pt idx="0">
                  <c:v>IIF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'Feb-11'!$J$172:$J$185</c:f>
              <c:numCache>
                <c:ptCount val="14"/>
                <c:pt idx="0">
                  <c:v>59319.120978400475</c:v>
                </c:pt>
                <c:pt idx="1">
                  <c:v>58568.76242935393</c:v>
                </c:pt>
                <c:pt idx="2">
                  <c:v>58823.48577776027</c:v>
                </c:pt>
                <c:pt idx="3">
                  <c:v>60853.154320296475</c:v>
                </c:pt>
                <c:pt idx="4">
                  <c:v>57600.069387069285</c:v>
                </c:pt>
                <c:pt idx="5">
                  <c:v>55973.95681583019</c:v>
                </c:pt>
                <c:pt idx="6">
                  <c:v>57204.834806376646</c:v>
                </c:pt>
                <c:pt idx="7">
                  <c:v>62204.070176401976</c:v>
                </c:pt>
                <c:pt idx="8">
                  <c:v>60754.75266323988</c:v>
                </c:pt>
                <c:pt idx="9">
                  <c:v>60483.311134370546</c:v>
                </c:pt>
                <c:pt idx="10">
                  <c:v>60912.23286240326</c:v>
                </c:pt>
                <c:pt idx="11">
                  <c:v>60630.6661114991</c:v>
                </c:pt>
                <c:pt idx="12">
                  <c:v>64466.144235955384</c:v>
                </c:pt>
                <c:pt idx="13">
                  <c:v>64364.702566259104</c:v>
                </c:pt>
              </c:numCache>
            </c:numRef>
          </c:val>
        </c:ser>
        <c:ser>
          <c:idx val="1"/>
          <c:order val="1"/>
          <c:tx>
            <c:strRef>
              <c:f>'Feb-11'!$K$171</c:f>
              <c:strCache>
                <c:ptCount val="1"/>
                <c:pt idx="0">
                  <c:v>IRF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'Feb-11'!$K$172:$K$185</c:f>
              <c:numCache>
                <c:ptCount val="14"/>
                <c:pt idx="0">
                  <c:v>90935.53536715609</c:v>
                </c:pt>
                <c:pt idx="1">
                  <c:v>90650.25331870567</c:v>
                </c:pt>
                <c:pt idx="2">
                  <c:v>92188.49432719656</c:v>
                </c:pt>
                <c:pt idx="3">
                  <c:v>93994.18931272515</c:v>
                </c:pt>
                <c:pt idx="4">
                  <c:v>92164.83101903026</c:v>
                </c:pt>
                <c:pt idx="5">
                  <c:v>90268.87735948725</c:v>
                </c:pt>
                <c:pt idx="6">
                  <c:v>94670.28271658813</c:v>
                </c:pt>
                <c:pt idx="7">
                  <c:v>99643.1002699062</c:v>
                </c:pt>
                <c:pt idx="8">
                  <c:v>104154.0142127525</c:v>
                </c:pt>
                <c:pt idx="9">
                  <c:v>103895.11948595381</c:v>
                </c:pt>
                <c:pt idx="10">
                  <c:v>104872.60712507626</c:v>
                </c:pt>
                <c:pt idx="11">
                  <c:v>109935.55950581083</c:v>
                </c:pt>
                <c:pt idx="12">
                  <c:v>106814.79053798503</c:v>
                </c:pt>
                <c:pt idx="13">
                  <c:v>110071.8637183955</c:v>
                </c:pt>
              </c:numCache>
            </c:numRef>
          </c:val>
        </c:ser>
        <c:ser>
          <c:idx val="2"/>
          <c:order val="2"/>
          <c:tx>
            <c:strRef>
              <c:f>'Feb-11'!$L$171</c:f>
              <c:strCache>
                <c:ptCount val="1"/>
                <c:pt idx="0">
                  <c:v>IRV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'Feb-11'!$N$172:$O$195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'Feb-11'!$L$172:$L$185</c:f>
              <c:numCache>
                <c:ptCount val="14"/>
                <c:pt idx="0">
                  <c:v>60013.71427330463</c:v>
                </c:pt>
                <c:pt idx="1">
                  <c:v>60835.27994267196</c:v>
                </c:pt>
                <c:pt idx="2">
                  <c:v>62243.832243679884</c:v>
                </c:pt>
                <c:pt idx="3">
                  <c:v>63799.913913246055</c:v>
                </c:pt>
                <c:pt idx="4">
                  <c:v>61975.602480204085</c:v>
                </c:pt>
                <c:pt idx="5">
                  <c:v>64064.13220370464</c:v>
                </c:pt>
                <c:pt idx="6">
                  <c:v>71424.56394953687</c:v>
                </c:pt>
                <c:pt idx="7">
                  <c:v>76654.44487965025</c:v>
                </c:pt>
                <c:pt idx="8">
                  <c:v>84781.36760530759</c:v>
                </c:pt>
                <c:pt idx="9">
                  <c:v>84222.72361238998</c:v>
                </c:pt>
                <c:pt idx="10">
                  <c:v>87616.18091652801</c:v>
                </c:pt>
                <c:pt idx="11">
                  <c:v>89222.54389489752</c:v>
                </c:pt>
                <c:pt idx="12">
                  <c:v>85578.47613876426</c:v>
                </c:pt>
                <c:pt idx="13">
                  <c:v>82355.06976477879</c:v>
                </c:pt>
              </c:numCache>
            </c:numRef>
          </c:val>
        </c:ser>
        <c:overlap val="100"/>
        <c:axId val="20147986"/>
        <c:axId val="47114147"/>
      </c:bar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4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91175"/>
          <c:w val="0.4072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Valores Custodiados Físicos DCV por Tipo de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75"/>
          <c:w val="0.94025"/>
          <c:h val="0.7265"/>
        </c:manualLayout>
      </c:layout>
      <c:lineChart>
        <c:grouping val="standard"/>
        <c:varyColors val="0"/>
        <c:ser>
          <c:idx val="0"/>
          <c:order val="0"/>
          <c:tx>
            <c:strRef>
              <c:f>'Feb-11'!$J$73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'Feb-11'!$J$74:$J$87</c:f>
              <c:numCache>
                <c:ptCount val="14"/>
                <c:pt idx="0">
                  <c:v>10.057433969</c:v>
                </c:pt>
                <c:pt idx="1">
                  <c:v>10.1915039001</c:v>
                </c:pt>
                <c:pt idx="2">
                  <c:v>10.8445090846</c:v>
                </c:pt>
                <c:pt idx="3">
                  <c:v>10.358200739499999</c:v>
                </c:pt>
                <c:pt idx="4">
                  <c:v>10.0918546032</c:v>
                </c:pt>
                <c:pt idx="5">
                  <c:v>12.259190278</c:v>
                </c:pt>
                <c:pt idx="6">
                  <c:v>5.9686386128</c:v>
                </c:pt>
                <c:pt idx="7">
                  <c:v>5.6734685307</c:v>
                </c:pt>
                <c:pt idx="8">
                  <c:v>5.4412431553</c:v>
                </c:pt>
                <c:pt idx="9">
                  <c:v>5.3594778946</c:v>
                </c:pt>
                <c:pt idx="10">
                  <c:v>5.0128881956</c:v>
                </c:pt>
                <c:pt idx="11">
                  <c:v>4.524417511199999</c:v>
                </c:pt>
                <c:pt idx="12">
                  <c:v>3.3839588949</c:v>
                </c:pt>
                <c:pt idx="13">
                  <c:v>3.1448777308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'Feb-11'!$K$73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'Feb-11'!$K$74:$K$87</c:f>
              <c:numCache>
                <c:ptCount val="14"/>
                <c:pt idx="0">
                  <c:v>490.695939653201</c:v>
                </c:pt>
                <c:pt idx="1">
                  <c:v>487.64239320490094</c:v>
                </c:pt>
                <c:pt idx="2">
                  <c:v>482.095336432899</c:v>
                </c:pt>
                <c:pt idx="3">
                  <c:v>480.25948858540204</c:v>
                </c:pt>
                <c:pt idx="4">
                  <c:v>474.06195169960006</c:v>
                </c:pt>
                <c:pt idx="5">
                  <c:v>468.47510737230107</c:v>
                </c:pt>
                <c:pt idx="6">
                  <c:v>465.4829496812009</c:v>
                </c:pt>
                <c:pt idx="7">
                  <c:v>456.54009422300004</c:v>
                </c:pt>
                <c:pt idx="8">
                  <c:v>452.4405282275</c:v>
                </c:pt>
                <c:pt idx="9">
                  <c:v>451.06139974119907</c:v>
                </c:pt>
                <c:pt idx="10">
                  <c:v>448.888323592301</c:v>
                </c:pt>
                <c:pt idx="11">
                  <c:v>444.87549517080197</c:v>
                </c:pt>
                <c:pt idx="12">
                  <c:v>442.81057387339996</c:v>
                </c:pt>
                <c:pt idx="13">
                  <c:v>441.9478029771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'Feb-11'!$L$73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'Feb-11'!$L$74:$L$87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'Feb-11'!$M$73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'Feb-11'!$N$74:$O$97</c:f>
              <c:multiLvlStrCache>
                <c:ptCount val="1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'Feb-11'!$M$74:$M$87</c:f>
              <c:numCache>
                <c:ptCount val="14"/>
                <c:pt idx="0">
                  <c:v>500.75337362220097</c:v>
                </c:pt>
                <c:pt idx="1">
                  <c:v>497.8338971050009</c:v>
                </c:pt>
                <c:pt idx="2">
                  <c:v>492.939845517499</c:v>
                </c:pt>
                <c:pt idx="3">
                  <c:v>490.617689324902</c:v>
                </c:pt>
                <c:pt idx="4">
                  <c:v>484.15380630280004</c:v>
                </c:pt>
                <c:pt idx="5">
                  <c:v>480.7342976503011</c:v>
                </c:pt>
                <c:pt idx="6">
                  <c:v>471.45158829400094</c:v>
                </c:pt>
                <c:pt idx="7">
                  <c:v>462.21356275370005</c:v>
                </c:pt>
                <c:pt idx="8">
                  <c:v>457.8817713828</c:v>
                </c:pt>
                <c:pt idx="9">
                  <c:v>456.42087763579906</c:v>
                </c:pt>
                <c:pt idx="10">
                  <c:v>453.901211787901</c:v>
                </c:pt>
                <c:pt idx="11">
                  <c:v>449.39991268200197</c:v>
                </c:pt>
                <c:pt idx="12">
                  <c:v>446.19453276829995</c:v>
                </c:pt>
                <c:pt idx="13">
                  <c:v>445.0926807079</c:v>
                </c:pt>
              </c:numCache>
            </c:numRef>
          </c:val>
          <c:smooth val="0"/>
        </c:ser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1325"/>
          <c:w val="0.81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</xdr:row>
      <xdr:rowOff>0</xdr:rowOff>
    </xdr:from>
    <xdr:to>
      <xdr:col>6</xdr:col>
      <xdr:colOff>257175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1685925"/>
        <a:ext cx="4371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139</xdr:row>
      <xdr:rowOff>152400</xdr:rowOff>
    </xdr:from>
    <xdr:to>
      <xdr:col>6</xdr:col>
      <xdr:colOff>542925</xdr:colOff>
      <xdr:row>165</xdr:row>
      <xdr:rowOff>9525</xdr:rowOff>
    </xdr:to>
    <xdr:graphicFrame>
      <xdr:nvGraphicFramePr>
        <xdr:cNvPr id="2" name="Chart 2"/>
        <xdr:cNvGraphicFramePr/>
      </xdr:nvGraphicFramePr>
      <xdr:xfrm>
        <a:off x="190500" y="23288625"/>
        <a:ext cx="47053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428625</xdr:colOff>
      <xdr:row>8</xdr:row>
      <xdr:rowOff>161925</xdr:rowOff>
    </xdr:from>
    <xdr:to>
      <xdr:col>20</xdr:col>
      <xdr:colOff>304800</xdr:colOff>
      <xdr:row>34</xdr:row>
      <xdr:rowOff>38100</xdr:rowOff>
    </xdr:to>
    <xdr:graphicFrame>
      <xdr:nvGraphicFramePr>
        <xdr:cNvPr id="3" name="Chart 3"/>
        <xdr:cNvGraphicFramePr/>
      </xdr:nvGraphicFramePr>
      <xdr:xfrm>
        <a:off x="10868025" y="1676400"/>
        <a:ext cx="52101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352425</xdr:colOff>
      <xdr:row>140</xdr:row>
      <xdr:rowOff>28575</xdr:rowOff>
    </xdr:from>
    <xdr:to>
      <xdr:col>20</xdr:col>
      <xdr:colOff>600075</xdr:colOff>
      <xdr:row>165</xdr:row>
      <xdr:rowOff>28575</xdr:rowOff>
    </xdr:to>
    <xdr:graphicFrame>
      <xdr:nvGraphicFramePr>
        <xdr:cNvPr id="4" name="Chart 4"/>
        <xdr:cNvGraphicFramePr/>
      </xdr:nvGraphicFramePr>
      <xdr:xfrm>
        <a:off x="10791825" y="23336250"/>
        <a:ext cx="558165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39</xdr:row>
      <xdr:rowOff>9525</xdr:rowOff>
    </xdr:from>
    <xdr:to>
      <xdr:col>6</xdr:col>
      <xdr:colOff>409575</xdr:colOff>
      <xdr:row>64</xdr:row>
      <xdr:rowOff>38100</xdr:rowOff>
    </xdr:to>
    <xdr:graphicFrame>
      <xdr:nvGraphicFramePr>
        <xdr:cNvPr id="5" name="Chart 5"/>
        <xdr:cNvGraphicFramePr/>
      </xdr:nvGraphicFramePr>
      <xdr:xfrm>
        <a:off x="104775" y="6638925"/>
        <a:ext cx="465772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170</xdr:row>
      <xdr:rowOff>38100</xdr:rowOff>
    </xdr:from>
    <xdr:to>
      <xdr:col>6</xdr:col>
      <xdr:colOff>581025</xdr:colOff>
      <xdr:row>195</xdr:row>
      <xdr:rowOff>0</xdr:rowOff>
    </xdr:to>
    <xdr:graphicFrame>
      <xdr:nvGraphicFramePr>
        <xdr:cNvPr id="6" name="Chart 6"/>
        <xdr:cNvGraphicFramePr/>
      </xdr:nvGraphicFramePr>
      <xdr:xfrm>
        <a:off x="190500" y="28279725"/>
        <a:ext cx="4743450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447675</xdr:colOff>
      <xdr:row>39</xdr:row>
      <xdr:rowOff>9525</xdr:rowOff>
    </xdr:from>
    <xdr:to>
      <xdr:col>20</xdr:col>
      <xdr:colOff>342900</xdr:colOff>
      <xdr:row>64</xdr:row>
      <xdr:rowOff>28575</xdr:rowOff>
    </xdr:to>
    <xdr:graphicFrame>
      <xdr:nvGraphicFramePr>
        <xdr:cNvPr id="7" name="Chart 7"/>
        <xdr:cNvGraphicFramePr/>
      </xdr:nvGraphicFramePr>
      <xdr:xfrm>
        <a:off x="10887075" y="6638925"/>
        <a:ext cx="5229225" cy="4095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352425</xdr:colOff>
      <xdr:row>170</xdr:row>
      <xdr:rowOff>0</xdr:rowOff>
    </xdr:from>
    <xdr:to>
      <xdr:col>20</xdr:col>
      <xdr:colOff>400050</xdr:colOff>
      <xdr:row>194</xdr:row>
      <xdr:rowOff>152400</xdr:rowOff>
    </xdr:to>
    <xdr:graphicFrame>
      <xdr:nvGraphicFramePr>
        <xdr:cNvPr id="8" name="Chart 8"/>
        <xdr:cNvGraphicFramePr/>
      </xdr:nvGraphicFramePr>
      <xdr:xfrm>
        <a:off x="10791825" y="28241625"/>
        <a:ext cx="5381625" cy="4057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71</xdr:row>
      <xdr:rowOff>152400</xdr:rowOff>
    </xdr:from>
    <xdr:to>
      <xdr:col>6</xdr:col>
      <xdr:colOff>485775</xdr:colOff>
      <xdr:row>97</xdr:row>
      <xdr:rowOff>28575</xdr:rowOff>
    </xdr:to>
    <xdr:graphicFrame>
      <xdr:nvGraphicFramePr>
        <xdr:cNvPr id="9" name="Chart 9"/>
        <xdr:cNvGraphicFramePr/>
      </xdr:nvGraphicFramePr>
      <xdr:xfrm>
        <a:off x="114300" y="12030075"/>
        <a:ext cx="4724400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333375</xdr:colOff>
      <xdr:row>72</xdr:row>
      <xdr:rowOff>0</xdr:rowOff>
    </xdr:from>
    <xdr:to>
      <xdr:col>20</xdr:col>
      <xdr:colOff>638175</xdr:colOff>
      <xdr:row>96</xdr:row>
      <xdr:rowOff>161925</xdr:rowOff>
    </xdr:to>
    <xdr:graphicFrame>
      <xdr:nvGraphicFramePr>
        <xdr:cNvPr id="10" name="Chart 10"/>
        <xdr:cNvGraphicFramePr/>
      </xdr:nvGraphicFramePr>
      <xdr:xfrm>
        <a:off x="10772775" y="12049125"/>
        <a:ext cx="5638800" cy="4067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</xdr:colOff>
      <xdr:row>103</xdr:row>
      <xdr:rowOff>9525</xdr:rowOff>
    </xdr:from>
    <xdr:to>
      <xdr:col>6</xdr:col>
      <xdr:colOff>523875</xdr:colOff>
      <xdr:row>128</xdr:row>
      <xdr:rowOff>9525</xdr:rowOff>
    </xdr:to>
    <xdr:graphicFrame>
      <xdr:nvGraphicFramePr>
        <xdr:cNvPr id="11" name="Chart 11"/>
        <xdr:cNvGraphicFramePr/>
      </xdr:nvGraphicFramePr>
      <xdr:xfrm>
        <a:off x="142875" y="17192625"/>
        <a:ext cx="4733925" cy="4076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266700</xdr:colOff>
      <xdr:row>102</xdr:row>
      <xdr:rowOff>161925</xdr:rowOff>
    </xdr:from>
    <xdr:to>
      <xdr:col>20</xdr:col>
      <xdr:colOff>476250</xdr:colOff>
      <xdr:row>128</xdr:row>
      <xdr:rowOff>0</xdr:rowOff>
    </xdr:to>
    <xdr:graphicFrame>
      <xdr:nvGraphicFramePr>
        <xdr:cNvPr id="12" name="Chart 12"/>
        <xdr:cNvGraphicFramePr/>
      </xdr:nvGraphicFramePr>
      <xdr:xfrm>
        <a:off x="10706100" y="17173575"/>
        <a:ext cx="5543550" cy="4086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133350</xdr:colOff>
      <xdr:row>202</xdr:row>
      <xdr:rowOff>133350</xdr:rowOff>
    </xdr:from>
    <xdr:to>
      <xdr:col>6</xdr:col>
      <xdr:colOff>571500</xdr:colOff>
      <xdr:row>228</xdr:row>
      <xdr:rowOff>28575</xdr:rowOff>
    </xdr:to>
    <xdr:graphicFrame>
      <xdr:nvGraphicFramePr>
        <xdr:cNvPr id="13" name="Chart 13"/>
        <xdr:cNvGraphicFramePr/>
      </xdr:nvGraphicFramePr>
      <xdr:xfrm>
        <a:off x="133350" y="33623250"/>
        <a:ext cx="4791075" cy="41433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428625</xdr:colOff>
      <xdr:row>203</xdr:row>
      <xdr:rowOff>0</xdr:rowOff>
    </xdr:from>
    <xdr:to>
      <xdr:col>20</xdr:col>
      <xdr:colOff>390525</xdr:colOff>
      <xdr:row>227</xdr:row>
      <xdr:rowOff>142875</xdr:rowOff>
    </xdr:to>
    <xdr:graphicFrame>
      <xdr:nvGraphicFramePr>
        <xdr:cNvPr id="14" name="Chart 14"/>
        <xdr:cNvGraphicFramePr/>
      </xdr:nvGraphicFramePr>
      <xdr:xfrm>
        <a:off x="10868025" y="33661350"/>
        <a:ext cx="5295900" cy="4048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85725</xdr:colOff>
      <xdr:row>233</xdr:row>
      <xdr:rowOff>38100</xdr:rowOff>
    </xdr:from>
    <xdr:to>
      <xdr:col>6</xdr:col>
      <xdr:colOff>638175</xdr:colOff>
      <xdr:row>257</xdr:row>
      <xdr:rowOff>161925</xdr:rowOff>
    </xdr:to>
    <xdr:graphicFrame>
      <xdr:nvGraphicFramePr>
        <xdr:cNvPr id="15" name="Chart 15"/>
        <xdr:cNvGraphicFramePr/>
      </xdr:nvGraphicFramePr>
      <xdr:xfrm>
        <a:off x="85725" y="38633400"/>
        <a:ext cx="4905375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381000</xdr:colOff>
      <xdr:row>232</xdr:row>
      <xdr:rowOff>161925</xdr:rowOff>
    </xdr:from>
    <xdr:to>
      <xdr:col>20</xdr:col>
      <xdr:colOff>409575</xdr:colOff>
      <xdr:row>257</xdr:row>
      <xdr:rowOff>142875</xdr:rowOff>
    </xdr:to>
    <xdr:graphicFrame>
      <xdr:nvGraphicFramePr>
        <xdr:cNvPr id="16" name="Chart 16"/>
        <xdr:cNvGraphicFramePr/>
      </xdr:nvGraphicFramePr>
      <xdr:xfrm>
        <a:off x="10820400" y="38585775"/>
        <a:ext cx="5362575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MontoCus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Monto UF Depósitos"/>
      <sheetName val="US$"/>
      <sheetName val="Reporte"/>
      <sheetName val="ReporteWE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262"/>
  <sheetViews>
    <sheetView showGridLines="0" tabSelected="1" zoomScale="75" zoomScaleNormal="75" zoomScaleSheetLayoutView="75" workbookViewId="0" topLeftCell="C1">
      <selection activeCell="C1" sqref="A1:IV16384"/>
    </sheetView>
  </sheetViews>
  <sheetFormatPr defaultColWidth="11.421875" defaultRowHeight="12.75"/>
  <cols>
    <col min="1" max="1" width="4.57421875" style="1" customWidth="1"/>
    <col min="2" max="6" width="12.140625" style="1" customWidth="1"/>
    <col min="7" max="7" width="12.140625" style="2" customWidth="1"/>
    <col min="8" max="8" width="5.421875" style="1" customWidth="1"/>
    <col min="9" max="9" width="14.57421875" style="1" bestFit="1" customWidth="1"/>
    <col min="10" max="10" width="14.140625" style="1" customWidth="1"/>
    <col min="11" max="11" width="18.00390625" style="1" customWidth="1"/>
    <col min="12" max="12" width="13.8515625" style="1" customWidth="1"/>
    <col min="13" max="13" width="13.140625" style="1" bestFit="1" customWidth="1"/>
    <col min="14" max="16384" width="11.421875" style="1" customWidth="1"/>
  </cols>
  <sheetData>
    <row r="2" ht="13.5" thickBot="1"/>
    <row r="3" spans="2:21" ht="24" thickBot="1">
      <c r="B3" s="3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6"/>
      <c r="U3" s="7"/>
    </row>
    <row r="4" ht="13.5" customHeight="1">
      <c r="B4" s="1" t="s">
        <v>0</v>
      </c>
    </row>
    <row r="5" ht="13.5" thickBot="1">
      <c r="H5" s="8"/>
    </row>
    <row r="6" spans="2:8" ht="13.5" thickBot="1">
      <c r="B6" s="9" t="s">
        <v>1</v>
      </c>
      <c r="C6" s="10"/>
      <c r="D6" s="10"/>
      <c r="E6" s="10"/>
      <c r="F6" s="11"/>
      <c r="H6" s="8"/>
    </row>
    <row r="7" ht="12.75">
      <c r="H7" s="8"/>
    </row>
    <row r="8" spans="2:14" ht="15.75">
      <c r="B8" s="12" t="s">
        <v>2</v>
      </c>
      <c r="M8" s="13"/>
      <c r="N8" s="13"/>
    </row>
    <row r="9" spans="7:14" ht="13.5" thickBot="1">
      <c r="G9" s="13"/>
      <c r="M9" s="13"/>
      <c r="N9" s="13"/>
    </row>
    <row r="10" spans="7:14" ht="14.25" customHeight="1" thickBot="1">
      <c r="G10" s="13"/>
      <c r="H10" s="14" t="s">
        <v>3</v>
      </c>
      <c r="I10" s="15" t="s">
        <v>4</v>
      </c>
      <c r="J10" s="16" t="s">
        <v>5</v>
      </c>
      <c r="K10" s="17" t="s">
        <v>6</v>
      </c>
      <c r="L10" s="18" t="s">
        <v>7</v>
      </c>
      <c r="M10" s="19"/>
      <c r="N10" s="19"/>
    </row>
    <row r="11" spans="7:14" ht="12.75" customHeight="1">
      <c r="G11" s="13">
        <v>2010</v>
      </c>
      <c r="H11" s="20">
        <v>2010</v>
      </c>
      <c r="I11" s="21" t="s">
        <v>8</v>
      </c>
      <c r="J11" s="22">
        <v>500.75337362220097</v>
      </c>
      <c r="K11" s="22">
        <v>4770.092762675606</v>
      </c>
      <c r="L11" s="23">
        <v>5270.846136297807</v>
      </c>
      <c r="M11" s="24">
        <v>2010</v>
      </c>
      <c r="N11" s="25" t="s">
        <v>9</v>
      </c>
    </row>
    <row r="12" spans="7:14" ht="12.75">
      <c r="G12" s="13">
        <v>2010</v>
      </c>
      <c r="H12" s="26"/>
      <c r="I12" s="27" t="s">
        <v>10</v>
      </c>
      <c r="J12" s="28">
        <v>497.8338971050009</v>
      </c>
      <c r="K12" s="28">
        <v>4802.029940677703</v>
      </c>
      <c r="L12" s="29">
        <v>5299.863837782704</v>
      </c>
      <c r="M12" s="24"/>
      <c r="N12" s="30" t="s">
        <v>11</v>
      </c>
    </row>
    <row r="13" spans="7:14" ht="12.75">
      <c r="G13" s="13">
        <v>2010</v>
      </c>
      <c r="H13" s="26"/>
      <c r="I13" s="27" t="s">
        <v>12</v>
      </c>
      <c r="J13" s="28">
        <v>492.93984551749907</v>
      </c>
      <c r="K13" s="28">
        <v>4833.347118724078</v>
      </c>
      <c r="L13" s="29">
        <v>5326.286964241577</v>
      </c>
      <c r="M13" s="24"/>
      <c r="N13" s="30" t="s">
        <v>13</v>
      </c>
    </row>
    <row r="14" spans="7:14" ht="12.75">
      <c r="G14" s="13">
        <v>2010</v>
      </c>
      <c r="H14" s="26"/>
      <c r="I14" s="27" t="s">
        <v>14</v>
      </c>
      <c r="J14" s="28">
        <v>490.617689324902</v>
      </c>
      <c r="K14" s="28">
        <v>4886.598439845914</v>
      </c>
      <c r="L14" s="29">
        <v>5377.216129170816</v>
      </c>
      <c r="M14" s="24"/>
      <c r="N14" s="30" t="s">
        <v>15</v>
      </c>
    </row>
    <row r="15" spans="7:14" ht="12.75">
      <c r="G15" s="13">
        <v>2010</v>
      </c>
      <c r="H15" s="26"/>
      <c r="I15" s="27" t="s">
        <v>16</v>
      </c>
      <c r="J15" s="28">
        <v>484.1538063028</v>
      </c>
      <c r="K15" s="28">
        <v>4837.538299976419</v>
      </c>
      <c r="L15" s="29">
        <v>5321.692106279219</v>
      </c>
      <c r="M15" s="24"/>
      <c r="N15" s="30" t="s">
        <v>17</v>
      </c>
    </row>
    <row r="16" spans="7:14" ht="12.75">
      <c r="G16" s="13">
        <v>2010</v>
      </c>
      <c r="H16" s="26"/>
      <c r="I16" s="27" t="s">
        <v>18</v>
      </c>
      <c r="J16" s="28">
        <v>480.734297650301</v>
      </c>
      <c r="K16" s="28">
        <v>4946.9140614290145</v>
      </c>
      <c r="L16" s="29">
        <v>5427.648359079316</v>
      </c>
      <c r="M16" s="24"/>
      <c r="N16" s="30" t="s">
        <v>19</v>
      </c>
    </row>
    <row r="17" spans="7:14" ht="12.75">
      <c r="G17" s="13">
        <v>2010</v>
      </c>
      <c r="H17" s="26"/>
      <c r="I17" s="27" t="s">
        <v>20</v>
      </c>
      <c r="J17" s="28">
        <v>471.45158829400094</v>
      </c>
      <c r="K17" s="28">
        <v>5027.5249073553005</v>
      </c>
      <c r="L17" s="29">
        <v>5498.976495649302</v>
      </c>
      <c r="M17" s="24"/>
      <c r="N17" s="30" t="s">
        <v>21</v>
      </c>
    </row>
    <row r="18" spans="7:14" ht="12.75">
      <c r="G18" s="13">
        <v>2010</v>
      </c>
      <c r="H18" s="26"/>
      <c r="I18" s="27" t="s">
        <v>22</v>
      </c>
      <c r="J18" s="28">
        <v>462.21356275370005</v>
      </c>
      <c r="K18" s="28">
        <v>5166.402541215816</v>
      </c>
      <c r="L18" s="29">
        <v>5628.616103969516</v>
      </c>
      <c r="M18" s="24"/>
      <c r="N18" s="30" t="s">
        <v>23</v>
      </c>
    </row>
    <row r="19" spans="7:14" ht="12.75" customHeight="1">
      <c r="G19" s="13">
        <v>2010</v>
      </c>
      <c r="H19" s="26"/>
      <c r="I19" s="27" t="s">
        <v>24</v>
      </c>
      <c r="J19" s="28">
        <v>457.8817713828</v>
      </c>
      <c r="K19" s="28">
        <v>5201.100896457284</v>
      </c>
      <c r="L19" s="29">
        <v>5658.982667840084</v>
      </c>
      <c r="M19" s="24"/>
      <c r="N19" s="30" t="s">
        <v>25</v>
      </c>
    </row>
    <row r="20" spans="7:14" ht="12.75">
      <c r="G20" s="13">
        <v>2010</v>
      </c>
      <c r="H20" s="26"/>
      <c r="I20" s="27" t="s">
        <v>26</v>
      </c>
      <c r="J20" s="28">
        <v>456.420877635799</v>
      </c>
      <c r="K20" s="28">
        <v>5222.541981609673</v>
      </c>
      <c r="L20" s="29">
        <v>5678.962859245472</v>
      </c>
      <c r="M20" s="24"/>
      <c r="N20" s="30" t="s">
        <v>27</v>
      </c>
    </row>
    <row r="21" spans="7:14" ht="12.75">
      <c r="G21" s="13">
        <v>2010</v>
      </c>
      <c r="H21" s="26"/>
      <c r="I21" s="27" t="s">
        <v>28</v>
      </c>
      <c r="J21" s="28">
        <v>453.901211787901</v>
      </c>
      <c r="K21" s="28">
        <v>5313.910450593724</v>
      </c>
      <c r="L21" s="29">
        <v>5767.811662381625</v>
      </c>
      <c r="M21" s="24"/>
      <c r="N21" s="30" t="s">
        <v>29</v>
      </c>
    </row>
    <row r="22" spans="7:14" ht="13.5" thickBot="1">
      <c r="G22" s="13">
        <v>2010</v>
      </c>
      <c r="H22" s="31"/>
      <c r="I22" s="32" t="s">
        <v>30</v>
      </c>
      <c r="J22" s="33">
        <v>449.3999126820021</v>
      </c>
      <c r="K22" s="33">
        <v>5217.373580395931</v>
      </c>
      <c r="L22" s="34">
        <v>5666.7734930779325</v>
      </c>
      <c r="M22" s="24"/>
      <c r="N22" s="30" t="s">
        <v>31</v>
      </c>
    </row>
    <row r="23" spans="7:14" ht="12.75" customHeight="1">
      <c r="G23" s="13">
        <v>2011</v>
      </c>
      <c r="H23" s="20">
        <v>2011</v>
      </c>
      <c r="I23" s="35" t="s">
        <v>8</v>
      </c>
      <c r="J23" s="22">
        <v>446.19453276829995</v>
      </c>
      <c r="K23" s="22">
        <v>5343.992983989238</v>
      </c>
      <c r="L23" s="23">
        <v>5790.187516757538</v>
      </c>
      <c r="M23" s="24">
        <v>2011</v>
      </c>
      <c r="N23" s="30" t="s">
        <v>9</v>
      </c>
    </row>
    <row r="24" spans="7:14" ht="12.75">
      <c r="G24" s="13">
        <v>2011</v>
      </c>
      <c r="H24" s="26"/>
      <c r="I24" s="27" t="s">
        <v>10</v>
      </c>
      <c r="J24" s="28">
        <v>445.09268070789994</v>
      </c>
      <c r="K24" s="28">
        <v>5223.613446590728</v>
      </c>
      <c r="L24" s="29">
        <v>5668.706127298628</v>
      </c>
      <c r="M24" s="24"/>
      <c r="N24" s="30" t="s">
        <v>11</v>
      </c>
    </row>
    <row r="25" spans="7:14" ht="12.75">
      <c r="G25" s="13">
        <v>2011</v>
      </c>
      <c r="H25" s="26"/>
      <c r="I25" s="27" t="s">
        <v>12</v>
      </c>
      <c r="J25" s="28" t="s">
        <v>44</v>
      </c>
      <c r="K25" s="28" t="s">
        <v>44</v>
      </c>
      <c r="L25" s="29" t="s">
        <v>44</v>
      </c>
      <c r="M25" s="24"/>
      <c r="N25" s="30" t="s">
        <v>13</v>
      </c>
    </row>
    <row r="26" spans="7:14" ht="12.75">
      <c r="G26" s="13">
        <v>2011</v>
      </c>
      <c r="H26" s="26"/>
      <c r="I26" s="27" t="s">
        <v>14</v>
      </c>
      <c r="J26" s="28" t="s">
        <v>44</v>
      </c>
      <c r="K26" s="28" t="s">
        <v>44</v>
      </c>
      <c r="L26" s="29" t="s">
        <v>44</v>
      </c>
      <c r="M26" s="24"/>
      <c r="N26" s="30" t="s">
        <v>15</v>
      </c>
    </row>
    <row r="27" spans="7:14" ht="12.75">
      <c r="G27" s="13">
        <v>2011</v>
      </c>
      <c r="H27" s="26"/>
      <c r="I27" s="27" t="s">
        <v>16</v>
      </c>
      <c r="J27" s="28" t="s">
        <v>44</v>
      </c>
      <c r="K27" s="28" t="s">
        <v>44</v>
      </c>
      <c r="L27" s="29" t="s">
        <v>44</v>
      </c>
      <c r="M27" s="24"/>
      <c r="N27" s="30" t="s">
        <v>17</v>
      </c>
    </row>
    <row r="28" spans="7:14" ht="12.75">
      <c r="G28" s="13">
        <v>2011</v>
      </c>
      <c r="H28" s="26"/>
      <c r="I28" s="27" t="s">
        <v>18</v>
      </c>
      <c r="J28" s="28" t="s">
        <v>44</v>
      </c>
      <c r="K28" s="28" t="s">
        <v>44</v>
      </c>
      <c r="L28" s="29" t="s">
        <v>44</v>
      </c>
      <c r="M28" s="24"/>
      <c r="N28" s="30" t="s">
        <v>19</v>
      </c>
    </row>
    <row r="29" spans="7:14" ht="12.75">
      <c r="G29" s="13">
        <v>2011</v>
      </c>
      <c r="H29" s="26"/>
      <c r="I29" s="27" t="s">
        <v>20</v>
      </c>
      <c r="J29" s="28" t="s">
        <v>44</v>
      </c>
      <c r="K29" s="28" t="s">
        <v>44</v>
      </c>
      <c r="L29" s="29" t="s">
        <v>44</v>
      </c>
      <c r="M29" s="24"/>
      <c r="N29" s="30" t="s">
        <v>21</v>
      </c>
    </row>
    <row r="30" spans="7:14" ht="12.75">
      <c r="G30" s="13">
        <v>2011</v>
      </c>
      <c r="H30" s="26"/>
      <c r="I30" s="27" t="s">
        <v>22</v>
      </c>
      <c r="J30" s="28" t="s">
        <v>44</v>
      </c>
      <c r="K30" s="28" t="s">
        <v>44</v>
      </c>
      <c r="L30" s="29" t="s">
        <v>44</v>
      </c>
      <c r="M30" s="24"/>
      <c r="N30" s="30" t="s">
        <v>23</v>
      </c>
    </row>
    <row r="31" spans="7:14" ht="12.75">
      <c r="G31" s="13">
        <v>2011</v>
      </c>
      <c r="H31" s="26"/>
      <c r="I31" s="27" t="s">
        <v>24</v>
      </c>
      <c r="J31" s="28" t="s">
        <v>44</v>
      </c>
      <c r="K31" s="28" t="s">
        <v>44</v>
      </c>
      <c r="L31" s="29" t="s">
        <v>44</v>
      </c>
      <c r="M31" s="24"/>
      <c r="N31" s="30" t="s">
        <v>25</v>
      </c>
    </row>
    <row r="32" spans="7:14" ht="12.75">
      <c r="G32" s="13">
        <v>2011</v>
      </c>
      <c r="H32" s="26"/>
      <c r="I32" s="27" t="s">
        <v>26</v>
      </c>
      <c r="J32" s="28" t="s">
        <v>44</v>
      </c>
      <c r="K32" s="28" t="s">
        <v>44</v>
      </c>
      <c r="L32" s="29" t="s">
        <v>44</v>
      </c>
      <c r="M32" s="24"/>
      <c r="N32" s="30" t="s">
        <v>27</v>
      </c>
    </row>
    <row r="33" spans="7:14" ht="12.75">
      <c r="G33" s="13">
        <v>2011</v>
      </c>
      <c r="H33" s="26"/>
      <c r="I33" s="27" t="s">
        <v>28</v>
      </c>
      <c r="J33" s="28" t="s">
        <v>44</v>
      </c>
      <c r="K33" s="28" t="s">
        <v>44</v>
      </c>
      <c r="L33" s="29" t="s">
        <v>44</v>
      </c>
      <c r="M33" s="24"/>
      <c r="N33" s="30" t="s">
        <v>29</v>
      </c>
    </row>
    <row r="34" spans="7:14" ht="13.5" thickBot="1">
      <c r="G34" s="13">
        <v>2011</v>
      </c>
      <c r="H34" s="31"/>
      <c r="I34" s="32" t="s">
        <v>30</v>
      </c>
      <c r="J34" s="33" t="s">
        <v>44</v>
      </c>
      <c r="K34" s="33" t="s">
        <v>44</v>
      </c>
      <c r="L34" s="34" t="s">
        <v>44</v>
      </c>
      <c r="M34" s="24"/>
      <c r="N34" s="30" t="s">
        <v>31</v>
      </c>
    </row>
    <row r="35" spans="7:14" ht="12.75">
      <c r="G35" s="13"/>
      <c r="H35" s="36"/>
      <c r="I35" s="37"/>
      <c r="J35" s="37"/>
      <c r="K35" s="37"/>
      <c r="L35" s="37"/>
      <c r="M35" s="13"/>
      <c r="N35" s="13"/>
    </row>
    <row r="36" spans="7:15" ht="12.75">
      <c r="G36" s="13"/>
      <c r="H36" s="36"/>
      <c r="I36" s="37"/>
      <c r="J36" s="37"/>
      <c r="K36" s="37"/>
      <c r="L36" s="37"/>
      <c r="N36" s="13"/>
      <c r="O36" s="13"/>
    </row>
    <row r="37" spans="7:15" ht="12.75">
      <c r="G37" s="13"/>
      <c r="N37" s="13"/>
      <c r="O37" s="13"/>
    </row>
    <row r="38" spans="2:15" ht="15.75">
      <c r="B38" s="12" t="s">
        <v>32</v>
      </c>
      <c r="G38" s="13"/>
      <c r="N38" s="13"/>
      <c r="O38" s="13"/>
    </row>
    <row r="39" spans="7:15" ht="13.5" thickBot="1">
      <c r="G39" s="13"/>
      <c r="J39" s="2">
        <v>1</v>
      </c>
      <c r="K39" s="2">
        <v>2</v>
      </c>
      <c r="L39" s="2">
        <v>3</v>
      </c>
      <c r="M39" s="2"/>
      <c r="N39" s="13"/>
      <c r="O39" s="13"/>
    </row>
    <row r="40" spans="7:15" ht="13.5" customHeight="1" thickBot="1">
      <c r="G40" s="13"/>
      <c r="H40" s="14" t="s">
        <v>3</v>
      </c>
      <c r="I40" s="15" t="s">
        <v>4</v>
      </c>
      <c r="J40" s="16" t="s">
        <v>33</v>
      </c>
      <c r="K40" s="17" t="s">
        <v>34</v>
      </c>
      <c r="L40" s="18" t="s">
        <v>35</v>
      </c>
      <c r="M40" s="38" t="s">
        <v>7</v>
      </c>
      <c r="N40" s="13"/>
      <c r="O40" s="13"/>
    </row>
    <row r="41" spans="7:15" ht="12.75">
      <c r="G41" s="13">
        <v>2010</v>
      </c>
      <c r="H41" s="39">
        <v>2010</v>
      </c>
      <c r="I41" s="40" t="s">
        <v>8</v>
      </c>
      <c r="J41" s="22">
        <v>1486.9661979942998</v>
      </c>
      <c r="K41" s="22">
        <v>2279.50220868432</v>
      </c>
      <c r="L41" s="22">
        <v>1504.3777296191877</v>
      </c>
      <c r="M41" s="41">
        <v>5270.846136297808</v>
      </c>
      <c r="N41" s="24">
        <v>2010</v>
      </c>
      <c r="O41" s="25" t="s">
        <v>9</v>
      </c>
    </row>
    <row r="42" spans="7:15" ht="12.75">
      <c r="G42" s="13">
        <v>2010</v>
      </c>
      <c r="H42" s="42"/>
      <c r="I42" s="43" t="s">
        <v>10</v>
      </c>
      <c r="J42" s="28">
        <v>1477.7439566389</v>
      </c>
      <c r="K42" s="28">
        <v>2287.189594813168</v>
      </c>
      <c r="L42" s="28">
        <v>1534.9302863306352</v>
      </c>
      <c r="M42" s="44">
        <v>5299.863837782703</v>
      </c>
      <c r="N42" s="24"/>
      <c r="O42" s="30" t="s">
        <v>11</v>
      </c>
    </row>
    <row r="43" spans="7:15" ht="12.75">
      <c r="G43" s="13">
        <v>2010</v>
      </c>
      <c r="H43" s="42"/>
      <c r="I43" s="43" t="s">
        <v>12</v>
      </c>
      <c r="J43" s="28">
        <v>1469.1780825984</v>
      </c>
      <c r="K43" s="28">
        <v>2302.5040686125267</v>
      </c>
      <c r="L43" s="28">
        <v>1554.6048130306497</v>
      </c>
      <c r="M43" s="44">
        <v>5326.286964241576</v>
      </c>
      <c r="N43" s="24"/>
      <c r="O43" s="30" t="s">
        <v>13</v>
      </c>
    </row>
    <row r="44" spans="7:15" ht="12.75">
      <c r="G44" s="13">
        <v>2010</v>
      </c>
      <c r="H44" s="42"/>
      <c r="I44" s="43" t="s">
        <v>14</v>
      </c>
      <c r="J44" s="28">
        <v>1496.5683384013003</v>
      </c>
      <c r="K44" s="28">
        <v>2311.609468569566</v>
      </c>
      <c r="L44" s="28">
        <v>1569.0383221999505</v>
      </c>
      <c r="M44" s="44">
        <v>5377.216129170816</v>
      </c>
      <c r="N44" s="24"/>
      <c r="O44" s="30" t="s">
        <v>15</v>
      </c>
    </row>
    <row r="45" spans="7:15" ht="12.75">
      <c r="G45" s="13">
        <v>2010</v>
      </c>
      <c r="H45" s="42"/>
      <c r="I45" s="43" t="s">
        <v>16</v>
      </c>
      <c r="J45" s="28">
        <v>1447.6674533209002</v>
      </c>
      <c r="K45" s="28">
        <v>2316.386553468687</v>
      </c>
      <c r="L45" s="28">
        <v>1557.6380994896317</v>
      </c>
      <c r="M45" s="44">
        <v>5321.692106279219</v>
      </c>
      <c r="N45" s="24"/>
      <c r="O45" s="30" t="s">
        <v>17</v>
      </c>
    </row>
    <row r="46" spans="7:15" ht="12.75">
      <c r="G46" s="13">
        <v>2010</v>
      </c>
      <c r="H46" s="42"/>
      <c r="I46" s="43" t="s">
        <v>18</v>
      </c>
      <c r="J46" s="28">
        <v>1444.5881660196</v>
      </c>
      <c r="K46" s="28">
        <v>2329.6790045135886</v>
      </c>
      <c r="L46" s="28">
        <v>1653.3811885461266</v>
      </c>
      <c r="M46" s="44">
        <v>5427.648359079315</v>
      </c>
      <c r="N46" s="24"/>
      <c r="O46" s="30" t="s">
        <v>19</v>
      </c>
    </row>
    <row r="47" spans="7:15" ht="12.75">
      <c r="G47" s="13">
        <v>2010</v>
      </c>
      <c r="H47" s="42"/>
      <c r="I47" s="43" t="s">
        <v>20</v>
      </c>
      <c r="J47" s="28">
        <v>1408.7258878445998</v>
      </c>
      <c r="K47" s="28">
        <v>2331.3497630721013</v>
      </c>
      <c r="L47" s="28">
        <v>1758.9008447326</v>
      </c>
      <c r="M47" s="44">
        <v>5498.976495649302</v>
      </c>
      <c r="N47" s="24"/>
      <c r="O47" s="30" t="s">
        <v>21</v>
      </c>
    </row>
    <row r="48" spans="7:15" ht="12.75">
      <c r="G48" s="13">
        <v>2010</v>
      </c>
      <c r="H48" s="42"/>
      <c r="I48" s="43" t="s">
        <v>22</v>
      </c>
      <c r="J48" s="28">
        <v>1468.0103136779</v>
      </c>
      <c r="K48" s="28">
        <v>2351.5679676304494</v>
      </c>
      <c r="L48" s="28">
        <v>1809.0378226611672</v>
      </c>
      <c r="M48" s="44">
        <v>5628.616103969517</v>
      </c>
      <c r="N48" s="24"/>
      <c r="O48" s="30" t="s">
        <v>23</v>
      </c>
    </row>
    <row r="49" spans="7:15" ht="12.75">
      <c r="G49" s="13">
        <v>2010</v>
      </c>
      <c r="H49" s="42"/>
      <c r="I49" s="43" t="s">
        <v>24</v>
      </c>
      <c r="J49" s="28">
        <v>1376.9470428794</v>
      </c>
      <c r="K49" s="28">
        <v>2360.548855646031</v>
      </c>
      <c r="L49" s="28">
        <v>1921.4867693146534</v>
      </c>
      <c r="M49" s="44">
        <v>5658.982667840084</v>
      </c>
      <c r="N49" s="24"/>
      <c r="O49" s="30" t="s">
        <v>25</v>
      </c>
    </row>
    <row r="50" spans="7:15" ht="12.75">
      <c r="G50" s="13">
        <v>2010</v>
      </c>
      <c r="H50" s="42"/>
      <c r="I50" s="43" t="s">
        <v>26</v>
      </c>
      <c r="J50" s="28">
        <v>1381.6608317705002</v>
      </c>
      <c r="K50" s="28">
        <v>2373.345878616841</v>
      </c>
      <c r="L50" s="28">
        <v>1923.9561488581312</v>
      </c>
      <c r="M50" s="44">
        <v>5678.962859245473</v>
      </c>
      <c r="N50" s="24"/>
      <c r="O50" s="30" t="s">
        <v>27</v>
      </c>
    </row>
    <row r="51" spans="7:15" ht="12.75">
      <c r="G51" s="13">
        <v>2010</v>
      </c>
      <c r="H51" s="42"/>
      <c r="I51" s="43" t="s">
        <v>28</v>
      </c>
      <c r="J51" s="28">
        <v>1386.4596355299</v>
      </c>
      <c r="K51" s="28">
        <v>2387.0679142588056</v>
      </c>
      <c r="L51" s="28">
        <v>1994.2841125929203</v>
      </c>
      <c r="M51" s="44">
        <v>5767.811662381626</v>
      </c>
      <c r="N51" s="24"/>
      <c r="O51" s="30" t="s">
        <v>29</v>
      </c>
    </row>
    <row r="52" spans="7:15" ht="13.5" thickBot="1">
      <c r="G52" s="13">
        <v>2010</v>
      </c>
      <c r="H52" s="45"/>
      <c r="I52" s="46" t="s">
        <v>30</v>
      </c>
      <c r="J52" s="33">
        <v>1322.5369681431002</v>
      </c>
      <c r="K52" s="33">
        <v>2398.0248096326836</v>
      </c>
      <c r="L52" s="33">
        <v>1946.2117153021472</v>
      </c>
      <c r="M52" s="47">
        <v>5666.773493077932</v>
      </c>
      <c r="N52" s="24"/>
      <c r="O52" s="30" t="s">
        <v>31</v>
      </c>
    </row>
    <row r="53" spans="7:15" ht="12.75" customHeight="1">
      <c r="G53" s="13">
        <v>2011</v>
      </c>
      <c r="H53" s="39">
        <v>2011</v>
      </c>
      <c r="I53" s="40" t="s">
        <v>8</v>
      </c>
      <c r="J53" s="22">
        <v>1453.2115536750898</v>
      </c>
      <c r="K53" s="22">
        <v>2407.8450720589167</v>
      </c>
      <c r="L53" s="22">
        <v>1929.1308910235332</v>
      </c>
      <c r="M53" s="41">
        <v>5790.18751675754</v>
      </c>
      <c r="N53" s="24">
        <v>2011</v>
      </c>
      <c r="O53" s="30" t="s">
        <v>9</v>
      </c>
    </row>
    <row r="54" spans="7:15" ht="12.75">
      <c r="G54" s="13">
        <v>2011</v>
      </c>
      <c r="H54" s="42"/>
      <c r="I54" s="43" t="s">
        <v>10</v>
      </c>
      <c r="J54" s="28">
        <v>1420.8585195075004</v>
      </c>
      <c r="K54" s="28">
        <v>2429.849577279583</v>
      </c>
      <c r="L54" s="28">
        <v>1817.998030511546</v>
      </c>
      <c r="M54" s="44">
        <v>5668.706127298629</v>
      </c>
      <c r="N54" s="24"/>
      <c r="O54" s="30" t="s">
        <v>11</v>
      </c>
    </row>
    <row r="55" spans="7:15" ht="12.75">
      <c r="G55" s="13">
        <v>2011</v>
      </c>
      <c r="H55" s="42"/>
      <c r="I55" s="43" t="s">
        <v>12</v>
      </c>
      <c r="J55" s="28" t="s">
        <v>44</v>
      </c>
      <c r="K55" s="28" t="s">
        <v>44</v>
      </c>
      <c r="L55" s="28" t="s">
        <v>44</v>
      </c>
      <c r="M55" s="44" t="s">
        <v>44</v>
      </c>
      <c r="N55" s="24"/>
      <c r="O55" s="30" t="s">
        <v>13</v>
      </c>
    </row>
    <row r="56" spans="7:15" ht="12.75">
      <c r="G56" s="13">
        <v>2011</v>
      </c>
      <c r="H56" s="42"/>
      <c r="I56" s="43" t="s">
        <v>14</v>
      </c>
      <c r="J56" s="28" t="s">
        <v>44</v>
      </c>
      <c r="K56" s="28" t="s">
        <v>44</v>
      </c>
      <c r="L56" s="28" t="s">
        <v>44</v>
      </c>
      <c r="M56" s="44" t="s">
        <v>44</v>
      </c>
      <c r="N56" s="24"/>
      <c r="O56" s="30" t="s">
        <v>15</v>
      </c>
    </row>
    <row r="57" spans="7:15" ht="12.75">
      <c r="G57" s="13">
        <v>2011</v>
      </c>
      <c r="H57" s="42"/>
      <c r="I57" s="43" t="s">
        <v>16</v>
      </c>
      <c r="J57" s="28" t="s">
        <v>44</v>
      </c>
      <c r="K57" s="28" t="s">
        <v>44</v>
      </c>
      <c r="L57" s="28" t="s">
        <v>44</v>
      </c>
      <c r="M57" s="44" t="s">
        <v>44</v>
      </c>
      <c r="N57" s="24"/>
      <c r="O57" s="30" t="s">
        <v>17</v>
      </c>
    </row>
    <row r="58" spans="7:15" ht="12.75">
      <c r="G58" s="13">
        <v>2011</v>
      </c>
      <c r="H58" s="42"/>
      <c r="I58" s="43" t="s">
        <v>18</v>
      </c>
      <c r="J58" s="28" t="s">
        <v>44</v>
      </c>
      <c r="K58" s="28" t="s">
        <v>44</v>
      </c>
      <c r="L58" s="28" t="s">
        <v>44</v>
      </c>
      <c r="M58" s="44" t="s">
        <v>44</v>
      </c>
      <c r="N58" s="24"/>
      <c r="O58" s="30" t="s">
        <v>19</v>
      </c>
    </row>
    <row r="59" spans="7:15" ht="12.75">
      <c r="G59" s="13">
        <v>2011</v>
      </c>
      <c r="H59" s="42"/>
      <c r="I59" s="43" t="s">
        <v>20</v>
      </c>
      <c r="J59" s="28" t="s">
        <v>44</v>
      </c>
      <c r="K59" s="28" t="s">
        <v>44</v>
      </c>
      <c r="L59" s="28" t="s">
        <v>44</v>
      </c>
      <c r="M59" s="44" t="s">
        <v>44</v>
      </c>
      <c r="N59" s="24"/>
      <c r="O59" s="30" t="s">
        <v>21</v>
      </c>
    </row>
    <row r="60" spans="7:15" ht="12.75">
      <c r="G60" s="13">
        <v>2011</v>
      </c>
      <c r="H60" s="42"/>
      <c r="I60" s="43" t="s">
        <v>22</v>
      </c>
      <c r="J60" s="28" t="s">
        <v>44</v>
      </c>
      <c r="K60" s="28" t="s">
        <v>44</v>
      </c>
      <c r="L60" s="28" t="s">
        <v>44</v>
      </c>
      <c r="M60" s="44" t="s">
        <v>44</v>
      </c>
      <c r="N60" s="24"/>
      <c r="O60" s="30" t="s">
        <v>23</v>
      </c>
    </row>
    <row r="61" spans="7:15" ht="12.75">
      <c r="G61" s="13">
        <v>2011</v>
      </c>
      <c r="H61" s="42"/>
      <c r="I61" s="43" t="s">
        <v>24</v>
      </c>
      <c r="J61" s="28" t="s">
        <v>44</v>
      </c>
      <c r="K61" s="28" t="s">
        <v>44</v>
      </c>
      <c r="L61" s="28" t="s">
        <v>44</v>
      </c>
      <c r="M61" s="44" t="s">
        <v>44</v>
      </c>
      <c r="N61" s="24"/>
      <c r="O61" s="30" t="s">
        <v>25</v>
      </c>
    </row>
    <row r="62" spans="7:15" ht="12.75">
      <c r="G62" s="13">
        <v>2011</v>
      </c>
      <c r="H62" s="42"/>
      <c r="I62" s="43" t="s">
        <v>26</v>
      </c>
      <c r="J62" s="28" t="s">
        <v>44</v>
      </c>
      <c r="K62" s="28" t="s">
        <v>44</v>
      </c>
      <c r="L62" s="28" t="s">
        <v>44</v>
      </c>
      <c r="M62" s="44" t="s">
        <v>44</v>
      </c>
      <c r="N62" s="24"/>
      <c r="O62" s="30" t="s">
        <v>27</v>
      </c>
    </row>
    <row r="63" spans="7:15" ht="12.75">
      <c r="G63" s="13">
        <v>2011</v>
      </c>
      <c r="H63" s="42"/>
      <c r="I63" s="43" t="s">
        <v>28</v>
      </c>
      <c r="J63" s="28" t="s">
        <v>44</v>
      </c>
      <c r="K63" s="28" t="s">
        <v>44</v>
      </c>
      <c r="L63" s="28" t="s">
        <v>44</v>
      </c>
      <c r="M63" s="44" t="s">
        <v>44</v>
      </c>
      <c r="N63" s="24"/>
      <c r="O63" s="30" t="s">
        <v>29</v>
      </c>
    </row>
    <row r="64" spans="7:15" ht="13.5" thickBot="1">
      <c r="G64" s="13">
        <v>2011</v>
      </c>
      <c r="H64" s="45"/>
      <c r="I64" s="46" t="s">
        <v>30</v>
      </c>
      <c r="J64" s="33" t="s">
        <v>44</v>
      </c>
      <c r="K64" s="33" t="s">
        <v>44</v>
      </c>
      <c r="L64" s="33" t="s">
        <v>44</v>
      </c>
      <c r="M64" s="47" t="s">
        <v>44</v>
      </c>
      <c r="N64" s="24"/>
      <c r="O64" s="30" t="s">
        <v>31</v>
      </c>
    </row>
    <row r="65" spans="7:15" ht="12.75">
      <c r="G65" s="13"/>
      <c r="H65" s="48"/>
      <c r="I65" s="27"/>
      <c r="J65" s="37"/>
      <c r="K65" s="37"/>
      <c r="L65" s="37"/>
      <c r="M65" s="49"/>
      <c r="N65" s="13"/>
      <c r="O65" s="13"/>
    </row>
    <row r="66" spans="7:15" ht="12.75">
      <c r="G66" s="13"/>
      <c r="H66" s="48"/>
      <c r="I66" s="27"/>
      <c r="J66" s="37"/>
      <c r="K66" s="37"/>
      <c r="L66" s="37"/>
      <c r="M66" s="49"/>
      <c r="N66" s="13"/>
      <c r="O66" s="13"/>
    </row>
    <row r="67" spans="2:15" ht="12.75">
      <c r="B67" s="8" t="s">
        <v>41</v>
      </c>
      <c r="G67" s="13"/>
      <c r="N67" s="13"/>
      <c r="O67" s="13"/>
    </row>
    <row r="68" spans="2:15" ht="12.75">
      <c r="B68" s="8" t="s">
        <v>42</v>
      </c>
      <c r="G68" s="13"/>
      <c r="N68" s="13"/>
      <c r="O68" s="13"/>
    </row>
    <row r="69" spans="2:15" ht="12.75">
      <c r="B69" s="8" t="s">
        <v>43</v>
      </c>
      <c r="G69" s="13"/>
      <c r="N69" s="13"/>
      <c r="O69" s="13"/>
    </row>
    <row r="70" spans="7:15" ht="12.75">
      <c r="G70" s="13"/>
      <c r="H70" s="48"/>
      <c r="I70" s="27"/>
      <c r="J70" s="37"/>
      <c r="K70" s="37"/>
      <c r="L70" s="37"/>
      <c r="M70" s="49"/>
      <c r="N70" s="13"/>
      <c r="O70" s="13"/>
    </row>
    <row r="71" spans="2:15" ht="15.75">
      <c r="B71" s="12" t="s">
        <v>36</v>
      </c>
      <c r="G71" s="13"/>
      <c r="N71" s="13"/>
      <c r="O71" s="13"/>
    </row>
    <row r="72" spans="7:15" ht="13.5" thickBot="1">
      <c r="G72" s="13"/>
      <c r="J72" s="2">
        <v>1</v>
      </c>
      <c r="K72" s="2">
        <v>2</v>
      </c>
      <c r="L72" s="2">
        <v>3</v>
      </c>
      <c r="M72" s="2"/>
      <c r="N72" s="13"/>
      <c r="O72" s="13"/>
    </row>
    <row r="73" spans="7:15" ht="13.5" customHeight="1" thickBot="1">
      <c r="G73" s="13"/>
      <c r="H73" s="14" t="s">
        <v>3</v>
      </c>
      <c r="I73" s="15" t="s">
        <v>4</v>
      </c>
      <c r="J73" s="16" t="s">
        <v>33</v>
      </c>
      <c r="K73" s="17" t="s">
        <v>34</v>
      </c>
      <c r="L73" s="18" t="s">
        <v>35</v>
      </c>
      <c r="M73" s="38" t="s">
        <v>7</v>
      </c>
      <c r="N73" s="13"/>
      <c r="O73" s="13"/>
    </row>
    <row r="74" spans="7:15" ht="12.75">
      <c r="G74" s="13">
        <v>2010</v>
      </c>
      <c r="H74" s="39">
        <v>2010</v>
      </c>
      <c r="I74" s="40" t="s">
        <v>8</v>
      </c>
      <c r="J74" s="22">
        <v>10.057433969</v>
      </c>
      <c r="K74" s="22">
        <v>490.695939653201</v>
      </c>
      <c r="L74" s="22" t="s">
        <v>44</v>
      </c>
      <c r="M74" s="41">
        <v>500.75337362220097</v>
      </c>
      <c r="N74" s="24">
        <v>2010</v>
      </c>
      <c r="O74" s="25" t="s">
        <v>9</v>
      </c>
    </row>
    <row r="75" spans="7:15" ht="12.75">
      <c r="G75" s="13">
        <v>2010</v>
      </c>
      <c r="H75" s="42"/>
      <c r="I75" s="43" t="s">
        <v>10</v>
      </c>
      <c r="J75" s="28">
        <v>10.1915039001</v>
      </c>
      <c r="K75" s="28">
        <v>487.64239320490094</v>
      </c>
      <c r="L75" s="28" t="s">
        <v>44</v>
      </c>
      <c r="M75" s="44">
        <v>497.8338971050009</v>
      </c>
      <c r="N75" s="24"/>
      <c r="O75" s="30" t="s">
        <v>11</v>
      </c>
    </row>
    <row r="76" spans="7:15" ht="12.75">
      <c r="G76" s="13">
        <v>2010</v>
      </c>
      <c r="H76" s="42"/>
      <c r="I76" s="43" t="s">
        <v>12</v>
      </c>
      <c r="J76" s="28">
        <v>10.8445090846</v>
      </c>
      <c r="K76" s="28">
        <v>482.095336432899</v>
      </c>
      <c r="L76" s="28" t="s">
        <v>44</v>
      </c>
      <c r="M76" s="44">
        <v>492.939845517499</v>
      </c>
      <c r="N76" s="24"/>
      <c r="O76" s="30" t="s">
        <v>13</v>
      </c>
    </row>
    <row r="77" spans="7:15" ht="12.75">
      <c r="G77" s="13">
        <v>2010</v>
      </c>
      <c r="H77" s="42"/>
      <c r="I77" s="43" t="s">
        <v>14</v>
      </c>
      <c r="J77" s="28">
        <v>10.358200739499999</v>
      </c>
      <c r="K77" s="28">
        <v>480.25948858540204</v>
      </c>
      <c r="L77" s="28" t="s">
        <v>44</v>
      </c>
      <c r="M77" s="44">
        <v>490.617689324902</v>
      </c>
      <c r="N77" s="24"/>
      <c r="O77" s="30" t="s">
        <v>15</v>
      </c>
    </row>
    <row r="78" spans="7:15" ht="12.75">
      <c r="G78" s="13">
        <v>2010</v>
      </c>
      <c r="H78" s="42"/>
      <c r="I78" s="43" t="s">
        <v>16</v>
      </c>
      <c r="J78" s="28">
        <v>10.0918546032</v>
      </c>
      <c r="K78" s="28">
        <v>474.06195169960006</v>
      </c>
      <c r="L78" s="28" t="s">
        <v>44</v>
      </c>
      <c r="M78" s="44">
        <v>484.15380630280004</v>
      </c>
      <c r="N78" s="24"/>
      <c r="O78" s="30" t="s">
        <v>17</v>
      </c>
    </row>
    <row r="79" spans="7:15" ht="12.75">
      <c r="G79" s="13">
        <v>2010</v>
      </c>
      <c r="H79" s="42"/>
      <c r="I79" s="43" t="s">
        <v>18</v>
      </c>
      <c r="J79" s="28">
        <v>12.259190278</v>
      </c>
      <c r="K79" s="28">
        <v>468.47510737230107</v>
      </c>
      <c r="L79" s="28" t="s">
        <v>44</v>
      </c>
      <c r="M79" s="44">
        <v>480.7342976503011</v>
      </c>
      <c r="N79" s="24"/>
      <c r="O79" s="30" t="s">
        <v>19</v>
      </c>
    </row>
    <row r="80" spans="7:15" ht="12.75">
      <c r="G80" s="13">
        <v>2010</v>
      </c>
      <c r="H80" s="42"/>
      <c r="I80" s="43" t="s">
        <v>20</v>
      </c>
      <c r="J80" s="28">
        <v>5.9686386128</v>
      </c>
      <c r="K80" s="28">
        <v>465.4829496812009</v>
      </c>
      <c r="L80" s="28" t="s">
        <v>44</v>
      </c>
      <c r="M80" s="44">
        <v>471.45158829400094</v>
      </c>
      <c r="N80" s="24"/>
      <c r="O80" s="30" t="s">
        <v>21</v>
      </c>
    </row>
    <row r="81" spans="7:15" ht="12.75">
      <c r="G81" s="13">
        <v>2010</v>
      </c>
      <c r="H81" s="42"/>
      <c r="I81" s="43" t="s">
        <v>22</v>
      </c>
      <c r="J81" s="28">
        <v>5.6734685307</v>
      </c>
      <c r="K81" s="28">
        <v>456.54009422300004</v>
      </c>
      <c r="L81" s="28" t="s">
        <v>44</v>
      </c>
      <c r="M81" s="44">
        <v>462.21356275370005</v>
      </c>
      <c r="N81" s="24"/>
      <c r="O81" s="30" t="s">
        <v>23</v>
      </c>
    </row>
    <row r="82" spans="7:15" ht="12.75">
      <c r="G82" s="13">
        <v>2010</v>
      </c>
      <c r="H82" s="42"/>
      <c r="I82" s="43" t="s">
        <v>24</v>
      </c>
      <c r="J82" s="28">
        <v>5.4412431553</v>
      </c>
      <c r="K82" s="28">
        <v>452.4405282275</v>
      </c>
      <c r="L82" s="28" t="s">
        <v>44</v>
      </c>
      <c r="M82" s="44">
        <v>457.8817713828</v>
      </c>
      <c r="N82" s="24"/>
      <c r="O82" s="30" t="s">
        <v>25</v>
      </c>
    </row>
    <row r="83" spans="7:15" ht="12.75">
      <c r="G83" s="13">
        <v>2010</v>
      </c>
      <c r="H83" s="42"/>
      <c r="I83" s="43" t="s">
        <v>26</v>
      </c>
      <c r="J83" s="28">
        <v>5.3594778946</v>
      </c>
      <c r="K83" s="28">
        <v>451.06139974119907</v>
      </c>
      <c r="L83" s="28" t="s">
        <v>44</v>
      </c>
      <c r="M83" s="44">
        <v>456.42087763579906</v>
      </c>
      <c r="N83" s="24"/>
      <c r="O83" s="30" t="s">
        <v>27</v>
      </c>
    </row>
    <row r="84" spans="7:15" ht="12.75">
      <c r="G84" s="13">
        <v>2010</v>
      </c>
      <c r="H84" s="42"/>
      <c r="I84" s="43" t="s">
        <v>28</v>
      </c>
      <c r="J84" s="28">
        <v>5.0128881956</v>
      </c>
      <c r="K84" s="28">
        <v>448.888323592301</v>
      </c>
      <c r="L84" s="28" t="s">
        <v>44</v>
      </c>
      <c r="M84" s="44">
        <v>453.901211787901</v>
      </c>
      <c r="N84" s="24"/>
      <c r="O84" s="30" t="s">
        <v>29</v>
      </c>
    </row>
    <row r="85" spans="7:15" ht="13.5" thickBot="1">
      <c r="G85" s="13">
        <v>2010</v>
      </c>
      <c r="H85" s="45"/>
      <c r="I85" s="46" t="s">
        <v>30</v>
      </c>
      <c r="J85" s="33">
        <v>4.524417511199999</v>
      </c>
      <c r="K85" s="33">
        <v>444.87549517080197</v>
      </c>
      <c r="L85" s="33" t="s">
        <v>44</v>
      </c>
      <c r="M85" s="47">
        <v>449.39991268200197</v>
      </c>
      <c r="N85" s="24"/>
      <c r="O85" s="30" t="s">
        <v>31</v>
      </c>
    </row>
    <row r="86" spans="7:15" ht="12.75" customHeight="1">
      <c r="G86" s="13">
        <v>2011</v>
      </c>
      <c r="H86" s="39">
        <v>2011</v>
      </c>
      <c r="I86" s="40" t="s">
        <v>8</v>
      </c>
      <c r="J86" s="22">
        <v>3.3839588949</v>
      </c>
      <c r="K86" s="22">
        <v>442.81057387339996</v>
      </c>
      <c r="L86" s="22" t="s">
        <v>44</v>
      </c>
      <c r="M86" s="41">
        <v>446.19453276829995</v>
      </c>
      <c r="N86" s="24">
        <v>2011</v>
      </c>
      <c r="O86" s="30" t="s">
        <v>9</v>
      </c>
    </row>
    <row r="87" spans="7:15" ht="12.75">
      <c r="G87" s="13">
        <v>2011</v>
      </c>
      <c r="H87" s="42"/>
      <c r="I87" s="43" t="s">
        <v>10</v>
      </c>
      <c r="J87" s="28">
        <v>3.1448777308</v>
      </c>
      <c r="K87" s="28">
        <v>441.9478029771</v>
      </c>
      <c r="L87" s="28" t="s">
        <v>44</v>
      </c>
      <c r="M87" s="44">
        <v>445.0926807079</v>
      </c>
      <c r="N87" s="24"/>
      <c r="O87" s="30" t="s">
        <v>11</v>
      </c>
    </row>
    <row r="88" spans="7:15" ht="12.75">
      <c r="G88" s="13">
        <v>2011</v>
      </c>
      <c r="H88" s="42"/>
      <c r="I88" s="43" t="s">
        <v>12</v>
      </c>
      <c r="J88" s="28" t="s">
        <v>44</v>
      </c>
      <c r="K88" s="28" t="s">
        <v>44</v>
      </c>
      <c r="L88" s="28" t="s">
        <v>44</v>
      </c>
      <c r="M88" s="44" t="s">
        <v>44</v>
      </c>
      <c r="N88" s="24"/>
      <c r="O88" s="30" t="s">
        <v>13</v>
      </c>
    </row>
    <row r="89" spans="7:15" ht="12.75">
      <c r="G89" s="13">
        <v>2011</v>
      </c>
      <c r="H89" s="42"/>
      <c r="I89" s="43" t="s">
        <v>14</v>
      </c>
      <c r="J89" s="28" t="s">
        <v>44</v>
      </c>
      <c r="K89" s="28" t="s">
        <v>44</v>
      </c>
      <c r="L89" s="28" t="s">
        <v>44</v>
      </c>
      <c r="M89" s="44" t="s">
        <v>44</v>
      </c>
      <c r="N89" s="24"/>
      <c r="O89" s="30" t="s">
        <v>15</v>
      </c>
    </row>
    <row r="90" spans="7:15" ht="12.75">
      <c r="G90" s="13">
        <v>2011</v>
      </c>
      <c r="H90" s="42"/>
      <c r="I90" s="43" t="s">
        <v>16</v>
      </c>
      <c r="J90" s="28" t="s">
        <v>44</v>
      </c>
      <c r="K90" s="28" t="s">
        <v>44</v>
      </c>
      <c r="L90" s="28" t="s">
        <v>44</v>
      </c>
      <c r="M90" s="44" t="s">
        <v>44</v>
      </c>
      <c r="N90" s="24"/>
      <c r="O90" s="30" t="s">
        <v>17</v>
      </c>
    </row>
    <row r="91" spans="7:15" ht="12.75">
      <c r="G91" s="13">
        <v>2011</v>
      </c>
      <c r="H91" s="42"/>
      <c r="I91" s="43" t="s">
        <v>18</v>
      </c>
      <c r="J91" s="28" t="s">
        <v>44</v>
      </c>
      <c r="K91" s="28" t="s">
        <v>44</v>
      </c>
      <c r="L91" s="28" t="s">
        <v>44</v>
      </c>
      <c r="M91" s="44" t="s">
        <v>44</v>
      </c>
      <c r="N91" s="24"/>
      <c r="O91" s="30" t="s">
        <v>19</v>
      </c>
    </row>
    <row r="92" spans="7:15" ht="12.75">
      <c r="G92" s="13">
        <v>2011</v>
      </c>
      <c r="H92" s="42"/>
      <c r="I92" s="43" t="s">
        <v>20</v>
      </c>
      <c r="J92" s="28" t="s">
        <v>44</v>
      </c>
      <c r="K92" s="28" t="s">
        <v>44</v>
      </c>
      <c r="L92" s="28" t="s">
        <v>44</v>
      </c>
      <c r="M92" s="44" t="s">
        <v>44</v>
      </c>
      <c r="N92" s="24"/>
      <c r="O92" s="30" t="s">
        <v>21</v>
      </c>
    </row>
    <row r="93" spans="7:15" ht="12.75">
      <c r="G93" s="13">
        <v>2011</v>
      </c>
      <c r="H93" s="42"/>
      <c r="I93" s="43" t="s">
        <v>22</v>
      </c>
      <c r="J93" s="28" t="s">
        <v>44</v>
      </c>
      <c r="K93" s="28" t="s">
        <v>44</v>
      </c>
      <c r="L93" s="28" t="s">
        <v>44</v>
      </c>
      <c r="M93" s="44" t="s">
        <v>44</v>
      </c>
      <c r="N93" s="24"/>
      <c r="O93" s="30" t="s">
        <v>23</v>
      </c>
    </row>
    <row r="94" spans="7:15" ht="12.75">
      <c r="G94" s="13">
        <v>2011</v>
      </c>
      <c r="H94" s="42"/>
      <c r="I94" s="43" t="s">
        <v>24</v>
      </c>
      <c r="J94" s="28" t="s">
        <v>44</v>
      </c>
      <c r="K94" s="28" t="s">
        <v>44</v>
      </c>
      <c r="L94" s="28" t="s">
        <v>44</v>
      </c>
      <c r="M94" s="44" t="s">
        <v>44</v>
      </c>
      <c r="N94" s="24"/>
      <c r="O94" s="30" t="s">
        <v>25</v>
      </c>
    </row>
    <row r="95" spans="7:15" ht="12.75">
      <c r="G95" s="13">
        <v>2011</v>
      </c>
      <c r="H95" s="42"/>
      <c r="I95" s="43" t="s">
        <v>26</v>
      </c>
      <c r="J95" s="28" t="s">
        <v>44</v>
      </c>
      <c r="K95" s="28" t="s">
        <v>44</v>
      </c>
      <c r="L95" s="28" t="s">
        <v>44</v>
      </c>
      <c r="M95" s="44" t="s">
        <v>44</v>
      </c>
      <c r="N95" s="24"/>
      <c r="O95" s="30" t="s">
        <v>27</v>
      </c>
    </row>
    <row r="96" spans="7:15" ht="12.75">
      <c r="G96" s="13">
        <v>2011</v>
      </c>
      <c r="H96" s="42"/>
      <c r="I96" s="43" t="s">
        <v>28</v>
      </c>
      <c r="J96" s="28" t="s">
        <v>44</v>
      </c>
      <c r="K96" s="28" t="s">
        <v>44</v>
      </c>
      <c r="L96" s="28" t="s">
        <v>44</v>
      </c>
      <c r="M96" s="44" t="s">
        <v>44</v>
      </c>
      <c r="N96" s="24"/>
      <c r="O96" s="30" t="s">
        <v>29</v>
      </c>
    </row>
    <row r="97" spans="7:15" ht="13.5" thickBot="1">
      <c r="G97" s="13">
        <v>2011</v>
      </c>
      <c r="H97" s="45"/>
      <c r="I97" s="46" t="s">
        <v>30</v>
      </c>
      <c r="J97" s="33" t="s">
        <v>44</v>
      </c>
      <c r="K97" s="33" t="s">
        <v>44</v>
      </c>
      <c r="L97" s="33" t="s">
        <v>44</v>
      </c>
      <c r="M97" s="47" t="s">
        <v>44</v>
      </c>
      <c r="N97" s="24"/>
      <c r="O97" s="30" t="s">
        <v>31</v>
      </c>
    </row>
    <row r="98" spans="7:15" ht="12.75">
      <c r="G98" s="13"/>
      <c r="N98" s="13"/>
      <c r="O98" s="13"/>
    </row>
    <row r="99" spans="7:15" ht="12.75">
      <c r="G99" s="13"/>
      <c r="N99" s="13"/>
      <c r="O99" s="13"/>
    </row>
    <row r="100" spans="7:15" ht="12.75">
      <c r="G100" s="13"/>
      <c r="N100" s="13"/>
      <c r="O100" s="13"/>
    </row>
    <row r="101" spans="2:15" ht="15.75">
      <c r="B101" s="12" t="s">
        <v>37</v>
      </c>
      <c r="G101" s="13"/>
      <c r="N101" s="13"/>
      <c r="O101" s="13"/>
    </row>
    <row r="102" spans="2:15" ht="15.75">
      <c r="B102" s="12"/>
      <c r="G102" s="13"/>
      <c r="N102" s="13"/>
      <c r="O102" s="13"/>
    </row>
    <row r="103" spans="7:15" ht="13.5" thickBot="1">
      <c r="G103" s="13"/>
      <c r="J103" s="2">
        <v>1</v>
      </c>
      <c r="K103" s="2">
        <v>2</v>
      </c>
      <c r="L103" s="2">
        <v>3</v>
      </c>
      <c r="M103" s="2"/>
      <c r="N103" s="13"/>
      <c r="O103" s="13"/>
    </row>
    <row r="104" spans="7:15" ht="13.5" customHeight="1" thickBot="1">
      <c r="G104" s="13"/>
      <c r="H104" s="14" t="s">
        <v>3</v>
      </c>
      <c r="I104" s="15" t="s">
        <v>4</v>
      </c>
      <c r="J104" s="16" t="s">
        <v>33</v>
      </c>
      <c r="K104" s="17" t="s">
        <v>34</v>
      </c>
      <c r="L104" s="18" t="s">
        <v>35</v>
      </c>
      <c r="M104" s="14" t="s">
        <v>7</v>
      </c>
      <c r="N104" s="13"/>
      <c r="O104" s="13"/>
    </row>
    <row r="105" spans="7:15" ht="12.75">
      <c r="G105" s="13">
        <v>2010</v>
      </c>
      <c r="H105" s="39">
        <v>2010</v>
      </c>
      <c r="I105" s="40" t="s">
        <v>8</v>
      </c>
      <c r="J105" s="22">
        <v>1476.9087640253</v>
      </c>
      <c r="K105" s="22">
        <v>1788.8062690311192</v>
      </c>
      <c r="L105" s="22">
        <v>1504.3777296191877</v>
      </c>
      <c r="M105" s="41">
        <v>4770.0927626756065</v>
      </c>
      <c r="N105" s="24">
        <v>2010</v>
      </c>
      <c r="O105" s="25" t="s">
        <v>9</v>
      </c>
    </row>
    <row r="106" spans="7:15" ht="12.75">
      <c r="G106" s="13">
        <v>2010</v>
      </c>
      <c r="H106" s="42"/>
      <c r="I106" s="43" t="s">
        <v>10</v>
      </c>
      <c r="J106" s="28">
        <v>1467.5524527388</v>
      </c>
      <c r="K106" s="28">
        <v>1799.547201608267</v>
      </c>
      <c r="L106" s="28">
        <v>1534.9302863306352</v>
      </c>
      <c r="M106" s="44">
        <v>4802.029940677702</v>
      </c>
      <c r="N106" s="24"/>
      <c r="O106" s="30" t="s">
        <v>11</v>
      </c>
    </row>
    <row r="107" spans="7:15" ht="12.75">
      <c r="G107" s="13">
        <v>2010</v>
      </c>
      <c r="H107" s="42"/>
      <c r="I107" s="43" t="s">
        <v>12</v>
      </c>
      <c r="J107" s="28">
        <v>1458.3335735137998</v>
      </c>
      <c r="K107" s="28">
        <v>1820.4087321796278</v>
      </c>
      <c r="L107" s="28">
        <v>1554.6048130306497</v>
      </c>
      <c r="M107" s="44">
        <v>4833.3471187240775</v>
      </c>
      <c r="N107" s="24"/>
      <c r="O107" s="30" t="s">
        <v>13</v>
      </c>
    </row>
    <row r="108" spans="7:15" ht="12.75">
      <c r="G108" s="13">
        <v>2010</v>
      </c>
      <c r="H108" s="42"/>
      <c r="I108" s="43" t="s">
        <v>14</v>
      </c>
      <c r="J108" s="28">
        <v>1486.2101376618002</v>
      </c>
      <c r="K108" s="28">
        <v>1831.3499799841643</v>
      </c>
      <c r="L108" s="28">
        <v>1569.0383221999505</v>
      </c>
      <c r="M108" s="44">
        <v>4886.598439845915</v>
      </c>
      <c r="N108" s="24"/>
      <c r="O108" s="30" t="s">
        <v>15</v>
      </c>
    </row>
    <row r="109" spans="7:15" ht="12.75">
      <c r="G109" s="13">
        <v>2010</v>
      </c>
      <c r="H109" s="42"/>
      <c r="I109" s="43" t="s">
        <v>16</v>
      </c>
      <c r="J109" s="28">
        <v>1437.5755987177001</v>
      </c>
      <c r="K109" s="28">
        <v>1842.324601769087</v>
      </c>
      <c r="L109" s="28">
        <v>1557.6380994896317</v>
      </c>
      <c r="M109" s="44">
        <v>4837.538299976419</v>
      </c>
      <c r="N109" s="24"/>
      <c r="O109" s="30" t="s">
        <v>17</v>
      </c>
    </row>
    <row r="110" spans="7:15" ht="12.75">
      <c r="G110" s="13">
        <v>2010</v>
      </c>
      <c r="H110" s="42"/>
      <c r="I110" s="43" t="s">
        <v>18</v>
      </c>
      <c r="J110" s="28">
        <v>1432.3289757416</v>
      </c>
      <c r="K110" s="28">
        <v>1861.2038971412874</v>
      </c>
      <c r="L110" s="28">
        <v>1653.3811885461266</v>
      </c>
      <c r="M110" s="44">
        <v>4946.914061429014</v>
      </c>
      <c r="N110" s="24"/>
      <c r="O110" s="30" t="s">
        <v>19</v>
      </c>
    </row>
    <row r="111" spans="7:15" ht="12.75">
      <c r="G111" s="13">
        <v>2010</v>
      </c>
      <c r="H111" s="42"/>
      <c r="I111" s="43" t="s">
        <v>20</v>
      </c>
      <c r="J111" s="28">
        <v>1402.7572492317997</v>
      </c>
      <c r="K111" s="28">
        <v>1865.8668133909002</v>
      </c>
      <c r="L111" s="28">
        <v>1758.9008447326</v>
      </c>
      <c r="M111" s="44">
        <v>5027.5249073553005</v>
      </c>
      <c r="N111" s="24"/>
      <c r="O111" s="30" t="s">
        <v>21</v>
      </c>
    </row>
    <row r="112" spans="7:15" ht="12.75">
      <c r="G112" s="13">
        <v>2010</v>
      </c>
      <c r="H112" s="42"/>
      <c r="I112" s="43" t="s">
        <v>22</v>
      </c>
      <c r="J112" s="28">
        <v>1462.3368451472002</v>
      </c>
      <c r="K112" s="28">
        <v>1895.0278734074493</v>
      </c>
      <c r="L112" s="28">
        <v>1809.0378226611672</v>
      </c>
      <c r="M112" s="44">
        <v>5166.402541215817</v>
      </c>
      <c r="N112" s="24"/>
      <c r="O112" s="30" t="s">
        <v>23</v>
      </c>
    </row>
    <row r="113" spans="7:15" ht="12.75">
      <c r="G113" s="13">
        <v>2010</v>
      </c>
      <c r="H113" s="42"/>
      <c r="I113" s="43" t="s">
        <v>24</v>
      </c>
      <c r="J113" s="28">
        <v>1371.5057997241</v>
      </c>
      <c r="K113" s="28">
        <v>1908.1083274185307</v>
      </c>
      <c r="L113" s="28">
        <v>1921.4867693146534</v>
      </c>
      <c r="M113" s="44">
        <v>5201.100896457284</v>
      </c>
      <c r="N113" s="24"/>
      <c r="O113" s="30" t="s">
        <v>25</v>
      </c>
    </row>
    <row r="114" spans="7:15" ht="12.75">
      <c r="G114" s="13">
        <v>2010</v>
      </c>
      <c r="H114" s="42"/>
      <c r="I114" s="43" t="s">
        <v>26</v>
      </c>
      <c r="J114" s="28">
        <v>1376.3013538759</v>
      </c>
      <c r="K114" s="28">
        <v>1922.2844788756422</v>
      </c>
      <c r="L114" s="28">
        <v>1923.9561488581312</v>
      </c>
      <c r="M114" s="44">
        <v>5222.541981609674</v>
      </c>
      <c r="N114" s="24"/>
      <c r="O114" s="30" t="s">
        <v>27</v>
      </c>
    </row>
    <row r="115" spans="7:15" ht="12.75">
      <c r="G115" s="13">
        <v>2010</v>
      </c>
      <c r="H115" s="42"/>
      <c r="I115" s="43" t="s">
        <v>28</v>
      </c>
      <c r="J115" s="28">
        <v>1381.4467473343</v>
      </c>
      <c r="K115" s="28">
        <v>1938.1795906665045</v>
      </c>
      <c r="L115" s="28">
        <v>1994.2841125929203</v>
      </c>
      <c r="M115" s="44">
        <v>5313.910450593725</v>
      </c>
      <c r="N115" s="24"/>
      <c r="O115" s="30" t="s">
        <v>29</v>
      </c>
    </row>
    <row r="116" spans="7:15" ht="13.5" thickBot="1">
      <c r="G116" s="13">
        <v>2010</v>
      </c>
      <c r="H116" s="45"/>
      <c r="I116" s="46" t="s">
        <v>30</v>
      </c>
      <c r="J116" s="33">
        <v>1318.0125506319002</v>
      </c>
      <c r="K116" s="33">
        <v>1953.1493144618817</v>
      </c>
      <c r="L116" s="33">
        <v>1946.2117153021472</v>
      </c>
      <c r="M116" s="47">
        <v>5217.373580395929</v>
      </c>
      <c r="N116" s="24"/>
      <c r="O116" s="30" t="s">
        <v>31</v>
      </c>
    </row>
    <row r="117" spans="7:15" ht="12.75" customHeight="1">
      <c r="G117" s="13">
        <v>2011</v>
      </c>
      <c r="H117" s="39">
        <v>2011</v>
      </c>
      <c r="I117" s="40" t="s">
        <v>8</v>
      </c>
      <c r="J117" s="22">
        <v>1449.8275947801899</v>
      </c>
      <c r="K117" s="22">
        <v>1965.034498185517</v>
      </c>
      <c r="L117" s="22">
        <v>1929.1308910235332</v>
      </c>
      <c r="M117" s="41">
        <v>5343.99298398924</v>
      </c>
      <c r="N117" s="24">
        <v>2011</v>
      </c>
      <c r="O117" s="30" t="s">
        <v>9</v>
      </c>
    </row>
    <row r="118" spans="7:15" ht="12.75">
      <c r="G118" s="13">
        <v>2011</v>
      </c>
      <c r="H118" s="42"/>
      <c r="I118" s="43" t="s">
        <v>10</v>
      </c>
      <c r="J118" s="28">
        <v>1417.7136417767003</v>
      </c>
      <c r="K118" s="28">
        <v>1987.901774302483</v>
      </c>
      <c r="L118" s="28">
        <v>1817.998030511546</v>
      </c>
      <c r="M118" s="44">
        <v>5223.613446590729</v>
      </c>
      <c r="N118" s="24"/>
      <c r="O118" s="30" t="s">
        <v>11</v>
      </c>
    </row>
    <row r="119" spans="7:15" ht="12.75">
      <c r="G119" s="13">
        <v>2011</v>
      </c>
      <c r="H119" s="42"/>
      <c r="I119" s="43" t="s">
        <v>12</v>
      </c>
      <c r="J119" s="28" t="s">
        <v>44</v>
      </c>
      <c r="K119" s="28" t="s">
        <v>44</v>
      </c>
      <c r="L119" s="28" t="s">
        <v>44</v>
      </c>
      <c r="M119" s="44" t="s">
        <v>44</v>
      </c>
      <c r="N119" s="24"/>
      <c r="O119" s="30" t="s">
        <v>13</v>
      </c>
    </row>
    <row r="120" spans="7:15" ht="12.75">
      <c r="G120" s="13">
        <v>2011</v>
      </c>
      <c r="H120" s="42"/>
      <c r="I120" s="43" t="s">
        <v>14</v>
      </c>
      <c r="J120" s="28" t="s">
        <v>44</v>
      </c>
      <c r="K120" s="28" t="s">
        <v>44</v>
      </c>
      <c r="L120" s="28" t="s">
        <v>44</v>
      </c>
      <c r="M120" s="44" t="s">
        <v>44</v>
      </c>
      <c r="N120" s="24"/>
      <c r="O120" s="30" t="s">
        <v>15</v>
      </c>
    </row>
    <row r="121" spans="7:15" ht="12.75">
      <c r="G121" s="13">
        <v>2011</v>
      </c>
      <c r="H121" s="42"/>
      <c r="I121" s="43" t="s">
        <v>16</v>
      </c>
      <c r="J121" s="28" t="s">
        <v>44</v>
      </c>
      <c r="K121" s="28" t="s">
        <v>44</v>
      </c>
      <c r="L121" s="28" t="s">
        <v>44</v>
      </c>
      <c r="M121" s="44" t="s">
        <v>44</v>
      </c>
      <c r="N121" s="24"/>
      <c r="O121" s="30" t="s">
        <v>17</v>
      </c>
    </row>
    <row r="122" spans="7:15" ht="12.75">
      <c r="G122" s="13">
        <v>2011</v>
      </c>
      <c r="H122" s="42"/>
      <c r="I122" s="43" t="s">
        <v>18</v>
      </c>
      <c r="J122" s="28" t="s">
        <v>44</v>
      </c>
      <c r="K122" s="28" t="s">
        <v>44</v>
      </c>
      <c r="L122" s="28" t="s">
        <v>44</v>
      </c>
      <c r="M122" s="44" t="s">
        <v>44</v>
      </c>
      <c r="N122" s="24"/>
      <c r="O122" s="30" t="s">
        <v>19</v>
      </c>
    </row>
    <row r="123" spans="7:15" ht="12.75">
      <c r="G123" s="13">
        <v>2011</v>
      </c>
      <c r="H123" s="42"/>
      <c r="I123" s="43" t="s">
        <v>20</v>
      </c>
      <c r="J123" s="28" t="s">
        <v>44</v>
      </c>
      <c r="K123" s="28" t="s">
        <v>44</v>
      </c>
      <c r="L123" s="28" t="s">
        <v>44</v>
      </c>
      <c r="M123" s="44" t="s">
        <v>44</v>
      </c>
      <c r="N123" s="24"/>
      <c r="O123" s="30" t="s">
        <v>21</v>
      </c>
    </row>
    <row r="124" spans="7:15" ht="12.75">
      <c r="G124" s="13">
        <v>2011</v>
      </c>
      <c r="H124" s="42"/>
      <c r="I124" s="43" t="s">
        <v>22</v>
      </c>
      <c r="J124" s="28" t="s">
        <v>44</v>
      </c>
      <c r="K124" s="28" t="s">
        <v>44</v>
      </c>
      <c r="L124" s="28" t="s">
        <v>44</v>
      </c>
      <c r="M124" s="44" t="s">
        <v>44</v>
      </c>
      <c r="N124" s="24"/>
      <c r="O124" s="30" t="s">
        <v>23</v>
      </c>
    </row>
    <row r="125" spans="7:15" ht="12.75">
      <c r="G125" s="13">
        <v>2011</v>
      </c>
      <c r="H125" s="42"/>
      <c r="I125" s="43" t="s">
        <v>24</v>
      </c>
      <c r="J125" s="28" t="s">
        <v>44</v>
      </c>
      <c r="K125" s="28" t="s">
        <v>44</v>
      </c>
      <c r="L125" s="28" t="s">
        <v>44</v>
      </c>
      <c r="M125" s="44" t="s">
        <v>44</v>
      </c>
      <c r="N125" s="24"/>
      <c r="O125" s="30" t="s">
        <v>25</v>
      </c>
    </row>
    <row r="126" spans="7:15" ht="12.75">
      <c r="G126" s="13">
        <v>2011</v>
      </c>
      <c r="H126" s="42"/>
      <c r="I126" s="43" t="s">
        <v>26</v>
      </c>
      <c r="J126" s="28" t="s">
        <v>44</v>
      </c>
      <c r="K126" s="28" t="s">
        <v>44</v>
      </c>
      <c r="L126" s="28" t="s">
        <v>44</v>
      </c>
      <c r="M126" s="44" t="s">
        <v>44</v>
      </c>
      <c r="N126" s="24"/>
      <c r="O126" s="30" t="s">
        <v>27</v>
      </c>
    </row>
    <row r="127" spans="7:15" ht="12.75">
      <c r="G127" s="13">
        <v>2011</v>
      </c>
      <c r="H127" s="42"/>
      <c r="I127" s="43" t="s">
        <v>28</v>
      </c>
      <c r="J127" s="28" t="s">
        <v>44</v>
      </c>
      <c r="K127" s="28" t="s">
        <v>44</v>
      </c>
      <c r="L127" s="28" t="s">
        <v>44</v>
      </c>
      <c r="M127" s="44" t="s">
        <v>44</v>
      </c>
      <c r="N127" s="24"/>
      <c r="O127" s="30" t="s">
        <v>29</v>
      </c>
    </row>
    <row r="128" spans="7:15" ht="13.5" thickBot="1">
      <c r="G128" s="13">
        <v>2011</v>
      </c>
      <c r="H128" s="45"/>
      <c r="I128" s="46" t="s">
        <v>30</v>
      </c>
      <c r="J128" s="33" t="s">
        <v>44</v>
      </c>
      <c r="K128" s="33" t="s">
        <v>44</v>
      </c>
      <c r="L128" s="33" t="s">
        <v>44</v>
      </c>
      <c r="M128" s="47" t="s">
        <v>44</v>
      </c>
      <c r="N128" s="24"/>
      <c r="O128" s="30" t="s">
        <v>31</v>
      </c>
    </row>
    <row r="129" spans="7:15" ht="12.75">
      <c r="G129" s="13"/>
      <c r="H129" s="48"/>
      <c r="I129" s="27"/>
      <c r="J129" s="37"/>
      <c r="K129" s="37"/>
      <c r="L129" s="37"/>
      <c r="M129" s="49"/>
      <c r="N129" s="13"/>
      <c r="O129" s="13"/>
    </row>
    <row r="130" spans="7:15" ht="12.75">
      <c r="G130" s="13"/>
      <c r="H130" s="48"/>
      <c r="I130" s="27"/>
      <c r="J130" s="37"/>
      <c r="K130" s="37"/>
      <c r="L130" s="37"/>
      <c r="M130" s="49"/>
      <c r="N130" s="13"/>
      <c r="O130" s="13"/>
    </row>
    <row r="131" spans="7:15" ht="12.75">
      <c r="G131" s="13"/>
      <c r="H131" s="48"/>
      <c r="I131" s="27"/>
      <c r="J131" s="37"/>
      <c r="K131" s="37"/>
      <c r="L131" s="37"/>
      <c r="M131" s="49"/>
      <c r="N131" s="13"/>
      <c r="O131" s="13"/>
    </row>
    <row r="132" spans="7:15" ht="12.75">
      <c r="G132" s="13"/>
      <c r="N132" s="13"/>
      <c r="O132" s="13"/>
    </row>
    <row r="133" spans="7:15" ht="12.75">
      <c r="G133" s="13"/>
      <c r="N133" s="13"/>
      <c r="O133" s="13"/>
    </row>
    <row r="134" spans="7:15" ht="13.5" thickBot="1">
      <c r="G134" s="13"/>
      <c r="N134" s="13"/>
      <c r="O134" s="13"/>
    </row>
    <row r="135" spans="2:15" ht="13.5" thickBot="1">
      <c r="B135" s="9" t="s">
        <v>38</v>
      </c>
      <c r="C135" s="10"/>
      <c r="D135" s="10"/>
      <c r="E135" s="10"/>
      <c r="F135" s="11"/>
      <c r="G135" s="13"/>
      <c r="N135" s="13"/>
      <c r="O135" s="13"/>
    </row>
    <row r="136" spans="2:15" ht="12.75">
      <c r="B136" s="1" t="s">
        <v>39</v>
      </c>
      <c r="G136" s="13"/>
      <c r="N136" s="13"/>
      <c r="O136" s="13"/>
    </row>
    <row r="137" spans="7:15" ht="12.75">
      <c r="G137" s="13"/>
      <c r="N137" s="13"/>
      <c r="O137" s="13"/>
    </row>
    <row r="138" spans="2:15" ht="15.75">
      <c r="B138" s="12" t="s">
        <v>2</v>
      </c>
      <c r="G138" s="13"/>
      <c r="N138" s="13"/>
      <c r="O138" s="13"/>
    </row>
    <row r="139" spans="2:15" ht="15.75">
      <c r="B139" s="12"/>
      <c r="G139" s="13"/>
      <c r="N139" s="13"/>
      <c r="O139" s="13"/>
    </row>
    <row r="140" spans="7:15" ht="13.5" thickBot="1">
      <c r="G140" s="13"/>
      <c r="M140" s="13"/>
      <c r="N140" s="13"/>
      <c r="O140" s="13"/>
    </row>
    <row r="141" spans="7:15" ht="13.5" customHeight="1" thickBot="1">
      <c r="G141" s="13"/>
      <c r="H141" s="14" t="s">
        <v>3</v>
      </c>
      <c r="I141" s="15" t="s">
        <v>4</v>
      </c>
      <c r="J141" s="16" t="s">
        <v>5</v>
      </c>
      <c r="K141" s="17" t="s">
        <v>6</v>
      </c>
      <c r="L141" s="18" t="s">
        <v>7</v>
      </c>
      <c r="M141" s="13"/>
      <c r="N141" s="13"/>
      <c r="O141" s="13"/>
    </row>
    <row r="142" spans="7:15" ht="12.75" customHeight="1">
      <c r="G142" s="13">
        <v>2010</v>
      </c>
      <c r="H142" s="20">
        <v>2010</v>
      </c>
      <c r="I142" s="35" t="s">
        <v>8</v>
      </c>
      <c r="J142" s="22">
        <v>19976.41236922817</v>
      </c>
      <c r="K142" s="22">
        <v>190291.95824963297</v>
      </c>
      <c r="L142" s="23">
        <v>210268.37061886114</v>
      </c>
      <c r="M142" s="24">
        <v>2010</v>
      </c>
      <c r="N142" s="25" t="s">
        <v>9</v>
      </c>
      <c r="O142" s="13"/>
    </row>
    <row r="143" spans="7:15" ht="12.75">
      <c r="G143" s="13">
        <v>2010</v>
      </c>
      <c r="H143" s="26"/>
      <c r="I143" s="27" t="s">
        <v>10</v>
      </c>
      <c r="J143" s="28">
        <v>19731.10099204224</v>
      </c>
      <c r="K143" s="28">
        <v>190323.19469868936</v>
      </c>
      <c r="L143" s="29">
        <v>210054.2956907316</v>
      </c>
      <c r="M143" s="24"/>
      <c r="N143" s="30" t="s">
        <v>11</v>
      </c>
      <c r="O143" s="13"/>
    </row>
    <row r="144" spans="7:15" ht="12.75">
      <c r="G144" s="13">
        <v>2010</v>
      </c>
      <c r="H144" s="26"/>
      <c r="I144" s="27" t="s">
        <v>12</v>
      </c>
      <c r="J144" s="28">
        <v>19736.504604538215</v>
      </c>
      <c r="K144" s="28">
        <v>193519.30774409854</v>
      </c>
      <c r="L144" s="29">
        <v>213255.81234863674</v>
      </c>
      <c r="M144" s="24"/>
      <c r="N144" s="30" t="s">
        <v>13</v>
      </c>
      <c r="O144" s="13"/>
    </row>
    <row r="145" spans="7:15" ht="12.75">
      <c r="G145" s="13">
        <v>2010</v>
      </c>
      <c r="H145" s="26"/>
      <c r="I145" s="27" t="s">
        <v>14</v>
      </c>
      <c r="J145" s="28">
        <v>19949.3956905761</v>
      </c>
      <c r="K145" s="28">
        <v>198697.86185569153</v>
      </c>
      <c r="L145" s="29">
        <v>218647.25754626765</v>
      </c>
      <c r="M145" s="24"/>
      <c r="N145" s="30" t="s">
        <v>15</v>
      </c>
      <c r="O145" s="13"/>
    </row>
    <row r="146" spans="7:15" ht="12.75">
      <c r="G146" s="13">
        <v>2010</v>
      </c>
      <c r="H146" s="26"/>
      <c r="I146" s="27" t="s">
        <v>16</v>
      </c>
      <c r="J146" s="28">
        <v>19263.60420211318</v>
      </c>
      <c r="K146" s="28">
        <v>192476.89868419044</v>
      </c>
      <c r="L146" s="29">
        <v>211740.5028863036</v>
      </c>
      <c r="M146" s="24"/>
      <c r="N146" s="30" t="s">
        <v>17</v>
      </c>
      <c r="O146" s="13"/>
    </row>
    <row r="147" spans="7:15" ht="12.75">
      <c r="G147" s="13">
        <v>2010</v>
      </c>
      <c r="H147" s="26"/>
      <c r="I147" s="27" t="s">
        <v>18</v>
      </c>
      <c r="J147" s="28">
        <v>18627.177938685476</v>
      </c>
      <c r="K147" s="28">
        <v>191679.78844033662</v>
      </c>
      <c r="L147" s="29">
        <v>210306.9663790221</v>
      </c>
      <c r="M147" s="24"/>
      <c r="N147" s="30" t="s">
        <v>19</v>
      </c>
      <c r="O147" s="13"/>
    </row>
    <row r="148" spans="7:15" ht="12.75">
      <c r="G148" s="13">
        <v>2010</v>
      </c>
      <c r="H148" s="26"/>
      <c r="I148" s="27" t="s">
        <v>20</v>
      </c>
      <c r="J148" s="28">
        <v>19144.469807981033</v>
      </c>
      <c r="K148" s="28">
        <v>204155.21166452064</v>
      </c>
      <c r="L148" s="29">
        <v>223299.68147250166</v>
      </c>
      <c r="M148" s="24"/>
      <c r="N148" s="30" t="s">
        <v>21</v>
      </c>
      <c r="O148" s="13"/>
    </row>
    <row r="149" spans="7:15" ht="12.75">
      <c r="G149" s="13">
        <v>2010</v>
      </c>
      <c r="H149" s="26"/>
      <c r="I149" s="27" t="s">
        <v>22</v>
      </c>
      <c r="J149" s="28">
        <v>19585.397068487076</v>
      </c>
      <c r="K149" s="28">
        <v>218916.21825747134</v>
      </c>
      <c r="L149" s="29">
        <v>238501.6153259584</v>
      </c>
      <c r="M149" s="24"/>
      <c r="N149" s="30" t="s">
        <v>23</v>
      </c>
      <c r="O149" s="13"/>
    </row>
    <row r="150" spans="7:15" ht="12.75">
      <c r="G150" s="13">
        <v>2010</v>
      </c>
      <c r="H150" s="26"/>
      <c r="I150" s="27" t="s">
        <v>24</v>
      </c>
      <c r="J150" s="28">
        <v>20203.023720647656</v>
      </c>
      <c r="K150" s="28">
        <v>229487.1107606523</v>
      </c>
      <c r="L150" s="29">
        <v>249690.13448129993</v>
      </c>
      <c r="M150" s="24"/>
      <c r="N150" s="30" t="s">
        <v>25</v>
      </c>
      <c r="O150" s="13"/>
    </row>
    <row r="151" spans="7:15" ht="12.75">
      <c r="G151" s="13">
        <v>2010</v>
      </c>
      <c r="H151" s="26"/>
      <c r="I151" s="27" t="s">
        <v>26</v>
      </c>
      <c r="J151" s="28">
        <v>19980.19001153385</v>
      </c>
      <c r="K151" s="28">
        <v>228620.96422118045</v>
      </c>
      <c r="L151" s="29">
        <v>248601.1542327143</v>
      </c>
      <c r="M151" s="24"/>
      <c r="N151" s="30" t="s">
        <v>27</v>
      </c>
      <c r="O151" s="13"/>
    </row>
    <row r="152" spans="7:15" ht="12.75">
      <c r="G152" s="13">
        <v>2010</v>
      </c>
      <c r="H152" s="26"/>
      <c r="I152" s="27" t="s">
        <v>28</v>
      </c>
      <c r="J152" s="28">
        <v>19941.537135615654</v>
      </c>
      <c r="K152" s="28">
        <v>233459.48376839183</v>
      </c>
      <c r="L152" s="29">
        <v>253401.02090400748</v>
      </c>
      <c r="M152" s="24"/>
      <c r="N152" s="30" t="s">
        <v>29</v>
      </c>
      <c r="O152" s="13"/>
    </row>
    <row r="153" spans="7:15" ht="13.5" thickBot="1">
      <c r="G153" s="13">
        <v>2010</v>
      </c>
      <c r="H153" s="31"/>
      <c r="I153" s="32" t="s">
        <v>30</v>
      </c>
      <c r="J153" s="33">
        <v>20602.385198060576</v>
      </c>
      <c r="K153" s="33">
        <v>239186.38431414694</v>
      </c>
      <c r="L153" s="34">
        <v>259788.7695122075</v>
      </c>
      <c r="M153" s="24"/>
      <c r="N153" s="30" t="s">
        <v>31</v>
      </c>
      <c r="O153" s="13"/>
    </row>
    <row r="154" spans="7:15" ht="12.75" customHeight="1">
      <c r="G154" s="13">
        <v>2011</v>
      </c>
      <c r="H154" s="20">
        <v>2011</v>
      </c>
      <c r="I154" s="35" t="s">
        <v>8</v>
      </c>
      <c r="J154" s="22">
        <v>19793.70521380201</v>
      </c>
      <c r="K154" s="22">
        <v>237065.7056989026</v>
      </c>
      <c r="L154" s="23">
        <v>256859.41091270462</v>
      </c>
      <c r="M154" s="24">
        <v>2011</v>
      </c>
      <c r="N154" s="30" t="s">
        <v>9</v>
      </c>
      <c r="O154" s="13"/>
    </row>
    <row r="155" spans="7:15" ht="12.75">
      <c r="G155" s="13">
        <v>2011</v>
      </c>
      <c r="H155" s="26"/>
      <c r="I155" s="27" t="s">
        <v>10</v>
      </c>
      <c r="J155" s="28">
        <v>20162.639428810267</v>
      </c>
      <c r="K155" s="28">
        <v>236628.99662062305</v>
      </c>
      <c r="L155" s="29">
        <v>256791.63604943332</v>
      </c>
      <c r="M155" s="24"/>
      <c r="N155" s="30" t="s">
        <v>11</v>
      </c>
      <c r="O155" s="13"/>
    </row>
    <row r="156" spans="7:15" ht="12.75">
      <c r="G156" s="13">
        <v>2011</v>
      </c>
      <c r="H156" s="26"/>
      <c r="I156" s="27" t="s">
        <v>12</v>
      </c>
      <c r="J156" s="28" t="s">
        <v>44</v>
      </c>
      <c r="K156" s="28" t="s">
        <v>44</v>
      </c>
      <c r="L156" s="29" t="s">
        <v>44</v>
      </c>
      <c r="M156" s="24"/>
      <c r="N156" s="30" t="s">
        <v>13</v>
      </c>
      <c r="O156" s="13"/>
    </row>
    <row r="157" spans="7:15" ht="12.75">
      <c r="G157" s="13">
        <v>2011</v>
      </c>
      <c r="H157" s="26"/>
      <c r="I157" s="27" t="s">
        <v>14</v>
      </c>
      <c r="J157" s="28" t="s">
        <v>44</v>
      </c>
      <c r="K157" s="28" t="s">
        <v>44</v>
      </c>
      <c r="L157" s="29" t="s">
        <v>44</v>
      </c>
      <c r="M157" s="24"/>
      <c r="N157" s="30" t="s">
        <v>15</v>
      </c>
      <c r="O157" s="13"/>
    </row>
    <row r="158" spans="7:15" ht="12.75">
      <c r="G158" s="13">
        <v>2011</v>
      </c>
      <c r="H158" s="26"/>
      <c r="I158" s="27" t="s">
        <v>16</v>
      </c>
      <c r="J158" s="28" t="s">
        <v>44</v>
      </c>
      <c r="K158" s="28" t="s">
        <v>44</v>
      </c>
      <c r="L158" s="29" t="s">
        <v>44</v>
      </c>
      <c r="M158" s="24"/>
      <c r="N158" s="30" t="s">
        <v>17</v>
      </c>
      <c r="O158" s="13"/>
    </row>
    <row r="159" spans="7:15" ht="12.75">
      <c r="G159" s="13">
        <v>2011</v>
      </c>
      <c r="H159" s="26"/>
      <c r="I159" s="27" t="s">
        <v>18</v>
      </c>
      <c r="J159" s="28" t="s">
        <v>44</v>
      </c>
      <c r="K159" s="28" t="s">
        <v>44</v>
      </c>
      <c r="L159" s="29" t="s">
        <v>44</v>
      </c>
      <c r="M159" s="24"/>
      <c r="N159" s="30" t="s">
        <v>19</v>
      </c>
      <c r="O159" s="13"/>
    </row>
    <row r="160" spans="7:15" ht="12.75">
      <c r="G160" s="13">
        <v>2011</v>
      </c>
      <c r="H160" s="26"/>
      <c r="I160" s="27" t="s">
        <v>20</v>
      </c>
      <c r="J160" s="28" t="s">
        <v>44</v>
      </c>
      <c r="K160" s="28" t="s">
        <v>44</v>
      </c>
      <c r="L160" s="29" t="s">
        <v>44</v>
      </c>
      <c r="M160" s="24"/>
      <c r="N160" s="30" t="s">
        <v>21</v>
      </c>
      <c r="O160" s="13"/>
    </row>
    <row r="161" spans="7:15" ht="12.75">
      <c r="G161" s="13">
        <v>2011</v>
      </c>
      <c r="H161" s="26"/>
      <c r="I161" s="27" t="s">
        <v>22</v>
      </c>
      <c r="J161" s="28" t="s">
        <v>44</v>
      </c>
      <c r="K161" s="28" t="s">
        <v>44</v>
      </c>
      <c r="L161" s="29" t="s">
        <v>44</v>
      </c>
      <c r="M161" s="24"/>
      <c r="N161" s="30" t="s">
        <v>23</v>
      </c>
      <c r="O161" s="13"/>
    </row>
    <row r="162" spans="7:15" ht="12.75">
      <c r="G162" s="13">
        <v>2011</v>
      </c>
      <c r="H162" s="26"/>
      <c r="I162" s="27" t="s">
        <v>24</v>
      </c>
      <c r="J162" s="28" t="s">
        <v>44</v>
      </c>
      <c r="K162" s="28" t="s">
        <v>44</v>
      </c>
      <c r="L162" s="29" t="s">
        <v>44</v>
      </c>
      <c r="M162" s="24"/>
      <c r="N162" s="30" t="s">
        <v>25</v>
      </c>
      <c r="O162" s="13"/>
    </row>
    <row r="163" spans="7:15" ht="12.75">
      <c r="G163" s="13">
        <v>2011</v>
      </c>
      <c r="H163" s="26"/>
      <c r="I163" s="27" t="s">
        <v>26</v>
      </c>
      <c r="J163" s="28" t="s">
        <v>44</v>
      </c>
      <c r="K163" s="28" t="s">
        <v>44</v>
      </c>
      <c r="L163" s="29" t="s">
        <v>44</v>
      </c>
      <c r="M163" s="24"/>
      <c r="N163" s="30" t="s">
        <v>27</v>
      </c>
      <c r="O163" s="13"/>
    </row>
    <row r="164" spans="7:15" ht="12.75">
      <c r="G164" s="13">
        <v>2011</v>
      </c>
      <c r="H164" s="26"/>
      <c r="I164" s="27" t="s">
        <v>28</v>
      </c>
      <c r="J164" s="28" t="s">
        <v>44</v>
      </c>
      <c r="K164" s="28" t="s">
        <v>44</v>
      </c>
      <c r="L164" s="29" t="s">
        <v>44</v>
      </c>
      <c r="M164" s="24"/>
      <c r="N164" s="30" t="s">
        <v>29</v>
      </c>
      <c r="O164" s="13"/>
    </row>
    <row r="165" spans="7:15" ht="13.5" thickBot="1">
      <c r="G165" s="13">
        <v>2011</v>
      </c>
      <c r="H165" s="31"/>
      <c r="I165" s="32" t="s">
        <v>30</v>
      </c>
      <c r="J165" s="33" t="s">
        <v>44</v>
      </c>
      <c r="K165" s="33" t="s">
        <v>44</v>
      </c>
      <c r="L165" s="34" t="s">
        <v>44</v>
      </c>
      <c r="M165" s="24"/>
      <c r="N165" s="30" t="s">
        <v>31</v>
      </c>
      <c r="O165" s="13"/>
    </row>
    <row r="166" spans="7:15" ht="12.75">
      <c r="G166" s="13"/>
      <c r="H166" s="36"/>
      <c r="I166" s="37"/>
      <c r="J166" s="37"/>
      <c r="K166" s="37"/>
      <c r="L166" s="37"/>
      <c r="M166" s="13"/>
      <c r="N166" s="13"/>
      <c r="O166" s="13"/>
    </row>
    <row r="167" spans="7:15" ht="12.75">
      <c r="G167" s="13"/>
      <c r="H167" s="36"/>
      <c r="I167" s="37"/>
      <c r="J167" s="37"/>
      <c r="K167" s="37"/>
      <c r="L167" s="37"/>
      <c r="N167" s="13"/>
      <c r="O167" s="13"/>
    </row>
    <row r="168" spans="7:15" ht="12.75">
      <c r="G168" s="13"/>
      <c r="N168" s="13"/>
      <c r="O168" s="13"/>
    </row>
    <row r="169" spans="2:15" ht="15.75">
      <c r="B169" s="12" t="s">
        <v>32</v>
      </c>
      <c r="G169" s="13"/>
      <c r="I169" s="27"/>
      <c r="J169" s="50"/>
      <c r="K169" s="50"/>
      <c r="L169" s="50"/>
      <c r="M169" s="49"/>
      <c r="N169" s="13"/>
      <c r="O169" s="13"/>
    </row>
    <row r="170" spans="7:15" ht="13.5" thickBot="1">
      <c r="G170" s="13"/>
      <c r="J170" s="2">
        <v>1</v>
      </c>
      <c r="K170" s="2">
        <v>2</v>
      </c>
      <c r="L170" s="2">
        <v>3</v>
      </c>
      <c r="N170" s="13"/>
      <c r="O170" s="13"/>
    </row>
    <row r="171" spans="7:15" ht="13.5" customHeight="1" thickBot="1">
      <c r="G171" s="13"/>
      <c r="H171" s="14" t="s">
        <v>3</v>
      </c>
      <c r="I171" s="15" t="s">
        <v>4</v>
      </c>
      <c r="J171" s="16" t="s">
        <v>33</v>
      </c>
      <c r="K171" s="17" t="s">
        <v>34</v>
      </c>
      <c r="L171" s="18" t="s">
        <v>35</v>
      </c>
      <c r="M171" s="38" t="s">
        <v>7</v>
      </c>
      <c r="N171" s="13"/>
      <c r="O171" s="13"/>
    </row>
    <row r="172" spans="7:15" ht="12.75" customHeight="1">
      <c r="G172" s="13">
        <v>2010</v>
      </c>
      <c r="H172" s="39">
        <v>2010</v>
      </c>
      <c r="I172" s="40" t="s">
        <v>8</v>
      </c>
      <c r="J172" s="22">
        <v>59319.120978400475</v>
      </c>
      <c r="K172" s="22">
        <v>90935.53536715609</v>
      </c>
      <c r="L172" s="22">
        <v>60013.71427330463</v>
      </c>
      <c r="M172" s="41">
        <v>210268.37061886117</v>
      </c>
      <c r="N172" s="24">
        <v>2010</v>
      </c>
      <c r="O172" s="25" t="s">
        <v>9</v>
      </c>
    </row>
    <row r="173" spans="7:15" ht="12.75">
      <c r="G173" s="13">
        <v>2010</v>
      </c>
      <c r="H173" s="42"/>
      <c r="I173" s="43" t="s">
        <v>10</v>
      </c>
      <c r="J173" s="28">
        <v>58568.76242935393</v>
      </c>
      <c r="K173" s="28">
        <v>90650.25331870567</v>
      </c>
      <c r="L173" s="28">
        <v>60835.27994267196</v>
      </c>
      <c r="M173" s="44">
        <v>210054.29569073155</v>
      </c>
      <c r="N173" s="24"/>
      <c r="O173" s="30" t="s">
        <v>11</v>
      </c>
    </row>
    <row r="174" spans="7:15" ht="12.75">
      <c r="G174" s="13">
        <v>2010</v>
      </c>
      <c r="H174" s="42"/>
      <c r="I174" s="43" t="s">
        <v>12</v>
      </c>
      <c r="J174" s="28">
        <v>58823.48577776027</v>
      </c>
      <c r="K174" s="28">
        <v>92188.49432719656</v>
      </c>
      <c r="L174" s="28">
        <v>62243.832243679884</v>
      </c>
      <c r="M174" s="44">
        <v>213255.8123486367</v>
      </c>
      <c r="N174" s="24"/>
      <c r="O174" s="30" t="s">
        <v>13</v>
      </c>
    </row>
    <row r="175" spans="7:15" ht="12.75">
      <c r="G175" s="13">
        <v>2010</v>
      </c>
      <c r="H175" s="42"/>
      <c r="I175" s="43" t="s">
        <v>14</v>
      </c>
      <c r="J175" s="28">
        <v>60853.154320296475</v>
      </c>
      <c r="K175" s="28">
        <v>93994.18931272515</v>
      </c>
      <c r="L175" s="28">
        <v>63799.913913246055</v>
      </c>
      <c r="M175" s="44">
        <v>218647.2575462677</v>
      </c>
      <c r="N175" s="24"/>
      <c r="O175" s="30" t="s">
        <v>15</v>
      </c>
    </row>
    <row r="176" spans="7:15" ht="12.75">
      <c r="G176" s="13">
        <v>2010</v>
      </c>
      <c r="H176" s="42"/>
      <c r="I176" s="43" t="s">
        <v>16</v>
      </c>
      <c r="J176" s="28">
        <v>57600.069387069285</v>
      </c>
      <c r="K176" s="28">
        <v>92164.83101903026</v>
      </c>
      <c r="L176" s="28">
        <v>61975.602480204085</v>
      </c>
      <c r="M176" s="44">
        <v>211740.5028863036</v>
      </c>
      <c r="N176" s="24"/>
      <c r="O176" s="30" t="s">
        <v>17</v>
      </c>
    </row>
    <row r="177" spans="7:15" ht="12.75">
      <c r="G177" s="13">
        <v>2010</v>
      </c>
      <c r="H177" s="42"/>
      <c r="I177" s="43" t="s">
        <v>18</v>
      </c>
      <c r="J177" s="28">
        <v>55973.95681583019</v>
      </c>
      <c r="K177" s="28">
        <v>90268.87735948725</v>
      </c>
      <c r="L177" s="28">
        <v>64064.13220370464</v>
      </c>
      <c r="M177" s="44">
        <v>210306.96637902208</v>
      </c>
      <c r="N177" s="24"/>
      <c r="O177" s="30" t="s">
        <v>19</v>
      </c>
    </row>
    <row r="178" spans="7:15" ht="12.75">
      <c r="G178" s="13">
        <v>2010</v>
      </c>
      <c r="H178" s="42"/>
      <c r="I178" s="43" t="s">
        <v>20</v>
      </c>
      <c r="J178" s="28">
        <v>57204.834806376646</v>
      </c>
      <c r="K178" s="28">
        <v>94670.28271658813</v>
      </c>
      <c r="L178" s="28">
        <v>71424.56394953687</v>
      </c>
      <c r="M178" s="44">
        <v>223299.68147250166</v>
      </c>
      <c r="N178" s="24"/>
      <c r="O178" s="30" t="s">
        <v>21</v>
      </c>
    </row>
    <row r="179" spans="7:15" ht="12.75">
      <c r="G179" s="13">
        <v>2010</v>
      </c>
      <c r="H179" s="42"/>
      <c r="I179" s="43" t="s">
        <v>22</v>
      </c>
      <c r="J179" s="28">
        <v>62204.070176401976</v>
      </c>
      <c r="K179" s="28">
        <v>99643.1002699062</v>
      </c>
      <c r="L179" s="28">
        <v>76654.44487965025</v>
      </c>
      <c r="M179" s="44">
        <v>238501.6153259584</v>
      </c>
      <c r="N179" s="24"/>
      <c r="O179" s="30" t="s">
        <v>23</v>
      </c>
    </row>
    <row r="180" spans="7:15" ht="12.75">
      <c r="G180" s="13">
        <v>2010</v>
      </c>
      <c r="H180" s="42"/>
      <c r="I180" s="43" t="s">
        <v>24</v>
      </c>
      <c r="J180" s="28">
        <v>60754.75266323988</v>
      </c>
      <c r="K180" s="28">
        <v>104154.0142127525</v>
      </c>
      <c r="L180" s="28">
        <v>84781.36760530759</v>
      </c>
      <c r="M180" s="44">
        <v>249690.13448129996</v>
      </c>
      <c r="N180" s="24"/>
      <c r="O180" s="30" t="s">
        <v>25</v>
      </c>
    </row>
    <row r="181" spans="7:15" ht="12.75">
      <c r="G181" s="13">
        <v>2010</v>
      </c>
      <c r="H181" s="42"/>
      <c r="I181" s="43" t="s">
        <v>26</v>
      </c>
      <c r="J181" s="28">
        <v>60483.311134370546</v>
      </c>
      <c r="K181" s="28">
        <v>103895.11948595381</v>
      </c>
      <c r="L181" s="28">
        <v>84222.72361238998</v>
      </c>
      <c r="M181" s="44">
        <v>248601.15423271433</v>
      </c>
      <c r="N181" s="24"/>
      <c r="O181" s="30" t="s">
        <v>27</v>
      </c>
    </row>
    <row r="182" spans="7:15" ht="12.75">
      <c r="G182" s="13">
        <v>2010</v>
      </c>
      <c r="H182" s="42"/>
      <c r="I182" s="43" t="s">
        <v>28</v>
      </c>
      <c r="J182" s="28">
        <v>60912.23286240326</v>
      </c>
      <c r="K182" s="28">
        <v>104872.60712507626</v>
      </c>
      <c r="L182" s="28">
        <v>87616.18091652801</v>
      </c>
      <c r="M182" s="44">
        <v>253401.02090400754</v>
      </c>
      <c r="N182" s="24"/>
      <c r="O182" s="30" t="s">
        <v>29</v>
      </c>
    </row>
    <row r="183" spans="7:15" ht="13.5" thickBot="1">
      <c r="G183" s="13">
        <v>2010</v>
      </c>
      <c r="H183" s="45"/>
      <c r="I183" s="46" t="s">
        <v>30</v>
      </c>
      <c r="J183" s="33">
        <v>60630.6661114991</v>
      </c>
      <c r="K183" s="33">
        <v>109935.55950581083</v>
      </c>
      <c r="L183" s="33">
        <v>89222.54389489752</v>
      </c>
      <c r="M183" s="47">
        <v>259788.76951220742</v>
      </c>
      <c r="N183" s="24"/>
      <c r="O183" s="30" t="s">
        <v>31</v>
      </c>
    </row>
    <row r="184" spans="7:15" ht="12.75" customHeight="1">
      <c r="G184" s="13">
        <v>2011</v>
      </c>
      <c r="H184" s="39">
        <v>2011</v>
      </c>
      <c r="I184" s="40" t="s">
        <v>8</v>
      </c>
      <c r="J184" s="22">
        <v>64466.144235955384</v>
      </c>
      <c r="K184" s="22">
        <v>106814.79053798503</v>
      </c>
      <c r="L184" s="22">
        <v>85578.47613876426</v>
      </c>
      <c r="M184" s="41">
        <v>256859.41091270468</v>
      </c>
      <c r="N184" s="24">
        <v>2011</v>
      </c>
      <c r="O184" s="30" t="s">
        <v>9</v>
      </c>
    </row>
    <row r="185" spans="7:15" ht="12.75">
      <c r="G185" s="13">
        <v>2011</v>
      </c>
      <c r="H185" s="42"/>
      <c r="I185" s="43" t="s">
        <v>10</v>
      </c>
      <c r="J185" s="28">
        <v>64364.702566259104</v>
      </c>
      <c r="K185" s="28">
        <v>110071.8637183955</v>
      </c>
      <c r="L185" s="28">
        <v>82355.06976477879</v>
      </c>
      <c r="M185" s="44">
        <v>256791.63604943338</v>
      </c>
      <c r="N185" s="24"/>
      <c r="O185" s="30" t="s">
        <v>11</v>
      </c>
    </row>
    <row r="186" spans="7:15" ht="12.75">
      <c r="G186" s="13">
        <v>2011</v>
      </c>
      <c r="H186" s="42"/>
      <c r="I186" s="43" t="s">
        <v>12</v>
      </c>
      <c r="J186" s="28" t="s">
        <v>44</v>
      </c>
      <c r="K186" s="28" t="s">
        <v>44</v>
      </c>
      <c r="L186" s="28" t="s">
        <v>44</v>
      </c>
      <c r="M186" s="44" t="s">
        <v>44</v>
      </c>
      <c r="N186" s="24"/>
      <c r="O186" s="30" t="s">
        <v>13</v>
      </c>
    </row>
    <row r="187" spans="7:15" ht="12.75">
      <c r="G187" s="13">
        <v>2011</v>
      </c>
      <c r="H187" s="42"/>
      <c r="I187" s="43" t="s">
        <v>14</v>
      </c>
      <c r="J187" s="28" t="s">
        <v>44</v>
      </c>
      <c r="K187" s="28" t="s">
        <v>44</v>
      </c>
      <c r="L187" s="28" t="s">
        <v>44</v>
      </c>
      <c r="M187" s="44" t="s">
        <v>44</v>
      </c>
      <c r="N187" s="24"/>
      <c r="O187" s="30" t="s">
        <v>15</v>
      </c>
    </row>
    <row r="188" spans="7:15" ht="12.75">
      <c r="G188" s="13">
        <v>2011</v>
      </c>
      <c r="H188" s="42"/>
      <c r="I188" s="43" t="s">
        <v>16</v>
      </c>
      <c r="J188" s="28" t="s">
        <v>44</v>
      </c>
      <c r="K188" s="28" t="s">
        <v>44</v>
      </c>
      <c r="L188" s="28" t="s">
        <v>44</v>
      </c>
      <c r="M188" s="44" t="s">
        <v>44</v>
      </c>
      <c r="N188" s="24"/>
      <c r="O188" s="30" t="s">
        <v>17</v>
      </c>
    </row>
    <row r="189" spans="7:15" ht="12.75">
      <c r="G189" s="13">
        <v>2011</v>
      </c>
      <c r="H189" s="42"/>
      <c r="I189" s="43" t="s">
        <v>18</v>
      </c>
      <c r="J189" s="28" t="s">
        <v>44</v>
      </c>
      <c r="K189" s="28" t="s">
        <v>44</v>
      </c>
      <c r="L189" s="28" t="s">
        <v>44</v>
      </c>
      <c r="M189" s="44" t="s">
        <v>44</v>
      </c>
      <c r="N189" s="24"/>
      <c r="O189" s="30" t="s">
        <v>19</v>
      </c>
    </row>
    <row r="190" spans="7:15" ht="12.75">
      <c r="G190" s="13">
        <v>2011</v>
      </c>
      <c r="H190" s="42"/>
      <c r="I190" s="43" t="s">
        <v>20</v>
      </c>
      <c r="J190" s="28" t="s">
        <v>44</v>
      </c>
      <c r="K190" s="28" t="s">
        <v>44</v>
      </c>
      <c r="L190" s="28" t="s">
        <v>44</v>
      </c>
      <c r="M190" s="44" t="s">
        <v>44</v>
      </c>
      <c r="N190" s="24"/>
      <c r="O190" s="30" t="s">
        <v>21</v>
      </c>
    </row>
    <row r="191" spans="7:15" ht="12.75">
      <c r="G191" s="13">
        <v>2011</v>
      </c>
      <c r="H191" s="42"/>
      <c r="I191" s="43" t="s">
        <v>22</v>
      </c>
      <c r="J191" s="28" t="s">
        <v>44</v>
      </c>
      <c r="K191" s="28" t="s">
        <v>44</v>
      </c>
      <c r="L191" s="28" t="s">
        <v>44</v>
      </c>
      <c r="M191" s="44" t="s">
        <v>44</v>
      </c>
      <c r="N191" s="24"/>
      <c r="O191" s="30" t="s">
        <v>23</v>
      </c>
    </row>
    <row r="192" spans="7:15" ht="12.75">
      <c r="G192" s="13">
        <v>2011</v>
      </c>
      <c r="H192" s="42"/>
      <c r="I192" s="43" t="s">
        <v>24</v>
      </c>
      <c r="J192" s="28" t="s">
        <v>44</v>
      </c>
      <c r="K192" s="28" t="s">
        <v>44</v>
      </c>
      <c r="L192" s="28" t="s">
        <v>44</v>
      </c>
      <c r="M192" s="44" t="s">
        <v>44</v>
      </c>
      <c r="N192" s="24"/>
      <c r="O192" s="30" t="s">
        <v>25</v>
      </c>
    </row>
    <row r="193" spans="7:15" ht="12.75">
      <c r="G193" s="13">
        <v>2011</v>
      </c>
      <c r="H193" s="42"/>
      <c r="I193" s="43" t="s">
        <v>26</v>
      </c>
      <c r="J193" s="28" t="s">
        <v>44</v>
      </c>
      <c r="K193" s="28" t="s">
        <v>44</v>
      </c>
      <c r="L193" s="28" t="s">
        <v>44</v>
      </c>
      <c r="M193" s="44" t="s">
        <v>44</v>
      </c>
      <c r="N193" s="24"/>
      <c r="O193" s="30" t="s">
        <v>27</v>
      </c>
    </row>
    <row r="194" spans="7:15" ht="12.75">
      <c r="G194" s="13">
        <v>2011</v>
      </c>
      <c r="H194" s="42"/>
      <c r="I194" s="43" t="s">
        <v>28</v>
      </c>
      <c r="J194" s="28" t="s">
        <v>44</v>
      </c>
      <c r="K194" s="28" t="s">
        <v>44</v>
      </c>
      <c r="L194" s="28" t="s">
        <v>44</v>
      </c>
      <c r="M194" s="44" t="s">
        <v>44</v>
      </c>
      <c r="N194" s="24"/>
      <c r="O194" s="30" t="s">
        <v>29</v>
      </c>
    </row>
    <row r="195" spans="7:15" ht="13.5" thickBot="1">
      <c r="G195" s="13">
        <v>2011</v>
      </c>
      <c r="H195" s="45"/>
      <c r="I195" s="46" t="s">
        <v>30</v>
      </c>
      <c r="J195" s="33" t="s">
        <v>44</v>
      </c>
      <c r="K195" s="33" t="s">
        <v>44</v>
      </c>
      <c r="L195" s="33" t="s">
        <v>44</v>
      </c>
      <c r="M195" s="47" t="s">
        <v>44</v>
      </c>
      <c r="N195" s="24"/>
      <c r="O195" s="30" t="s">
        <v>31</v>
      </c>
    </row>
    <row r="196" spans="7:15" ht="12.75">
      <c r="G196" s="13"/>
      <c r="H196" s="51"/>
      <c r="I196" s="52"/>
      <c r="J196" s="52"/>
      <c r="K196" s="52"/>
      <c r="L196" s="52"/>
      <c r="M196" s="52"/>
      <c r="N196" s="13"/>
      <c r="O196" s="13"/>
    </row>
    <row r="197" spans="2:15" ht="12.75">
      <c r="B197" s="8" t="s">
        <v>41</v>
      </c>
      <c r="G197" s="13"/>
      <c r="H197" s="53"/>
      <c r="I197" s="54"/>
      <c r="J197" s="54"/>
      <c r="K197" s="54"/>
      <c r="L197" s="54"/>
      <c r="M197" s="54"/>
      <c r="N197" s="13"/>
      <c r="O197" s="13"/>
    </row>
    <row r="198" spans="2:15" ht="12.75">
      <c r="B198" s="8" t="s">
        <v>42</v>
      </c>
      <c r="G198" s="13"/>
      <c r="H198" s="53"/>
      <c r="I198" s="54"/>
      <c r="J198" s="54"/>
      <c r="K198" s="54"/>
      <c r="L198" s="54"/>
      <c r="M198" s="54"/>
      <c r="N198" s="13"/>
      <c r="O198" s="13"/>
    </row>
    <row r="199" spans="2:15" ht="12.75">
      <c r="B199" s="8" t="s">
        <v>43</v>
      </c>
      <c r="G199" s="13"/>
      <c r="H199" s="53"/>
      <c r="I199" s="54"/>
      <c r="J199" s="54"/>
      <c r="K199" s="54"/>
      <c r="L199" s="54"/>
      <c r="M199" s="54"/>
      <c r="N199" s="13"/>
      <c r="O199" s="13"/>
    </row>
    <row r="200" spans="2:15" ht="12.75">
      <c r="B200" s="8"/>
      <c r="G200" s="13"/>
      <c r="H200" s="53"/>
      <c r="I200" s="54"/>
      <c r="J200" s="54"/>
      <c r="K200" s="54"/>
      <c r="L200" s="54"/>
      <c r="M200" s="54"/>
      <c r="N200" s="13"/>
      <c r="O200" s="13"/>
    </row>
    <row r="201" spans="7:15" ht="12.75">
      <c r="G201" s="13"/>
      <c r="H201" s="55"/>
      <c r="I201" s="55"/>
      <c r="J201" s="55"/>
      <c r="K201" s="55"/>
      <c r="L201" s="55"/>
      <c r="M201" s="55"/>
      <c r="N201" s="13"/>
      <c r="O201" s="13"/>
    </row>
    <row r="202" spans="2:15" ht="15.75">
      <c r="B202" s="12" t="s">
        <v>36</v>
      </c>
      <c r="C202" s="8"/>
      <c r="G202" s="13"/>
      <c r="N202" s="13"/>
      <c r="O202" s="13"/>
    </row>
    <row r="203" spans="7:15" ht="13.5" thickBot="1">
      <c r="G203" s="13"/>
      <c r="J203" s="2">
        <v>1</v>
      </c>
      <c r="K203" s="2">
        <v>2</v>
      </c>
      <c r="L203" s="2">
        <v>3</v>
      </c>
      <c r="M203" s="2"/>
      <c r="N203" s="13"/>
      <c r="O203" s="13"/>
    </row>
    <row r="204" spans="7:15" ht="13.5" customHeight="1" thickBot="1">
      <c r="G204" s="13"/>
      <c r="H204" s="14" t="s">
        <v>3</v>
      </c>
      <c r="I204" s="15" t="s">
        <v>4</v>
      </c>
      <c r="J204" s="16" t="s">
        <v>33</v>
      </c>
      <c r="K204" s="17" t="s">
        <v>34</v>
      </c>
      <c r="L204" s="18" t="s">
        <v>35</v>
      </c>
      <c r="M204" s="14" t="s">
        <v>7</v>
      </c>
      <c r="N204" s="13"/>
      <c r="O204" s="13"/>
    </row>
    <row r="205" spans="7:15" ht="12.75" customHeight="1">
      <c r="G205" s="13">
        <v>2010</v>
      </c>
      <c r="H205" s="39">
        <v>2010</v>
      </c>
      <c r="I205" s="40" t="s">
        <v>8</v>
      </c>
      <c r="J205" s="22">
        <v>401.2183620206762</v>
      </c>
      <c r="K205" s="22">
        <v>19575.19400720749</v>
      </c>
      <c r="L205" s="22">
        <v>0</v>
      </c>
      <c r="M205" s="41">
        <v>19976.41236922817</v>
      </c>
      <c r="N205" s="24">
        <v>2010</v>
      </c>
      <c r="O205" s="25" t="s">
        <v>9</v>
      </c>
    </row>
    <row r="206" spans="7:15" ht="12.75" customHeight="1">
      <c r="G206" s="13">
        <v>2010</v>
      </c>
      <c r="H206" s="42"/>
      <c r="I206" s="43" t="s">
        <v>10</v>
      </c>
      <c r="J206" s="28">
        <v>403.92908936703554</v>
      </c>
      <c r="K206" s="28">
        <v>19327.171902675207</v>
      </c>
      <c r="L206" s="28">
        <v>0</v>
      </c>
      <c r="M206" s="44">
        <v>19731.100992042244</v>
      </c>
      <c r="N206" s="24"/>
      <c r="O206" s="30" t="s">
        <v>11</v>
      </c>
    </row>
    <row r="207" spans="7:15" ht="12.75">
      <c r="G207" s="13">
        <v>2010</v>
      </c>
      <c r="H207" s="42"/>
      <c r="I207" s="43" t="s">
        <v>12</v>
      </c>
      <c r="J207" s="28">
        <v>434.1963942019501</v>
      </c>
      <c r="K207" s="28">
        <v>19302.308210336265</v>
      </c>
      <c r="L207" s="28">
        <v>0</v>
      </c>
      <c r="M207" s="44">
        <v>19736.504604538215</v>
      </c>
      <c r="N207" s="24"/>
      <c r="O207" s="30" t="s">
        <v>13</v>
      </c>
    </row>
    <row r="208" spans="7:15" ht="12.75">
      <c r="G208" s="13">
        <v>2010</v>
      </c>
      <c r="H208" s="42"/>
      <c r="I208" s="43" t="s">
        <v>14</v>
      </c>
      <c r="J208" s="28">
        <v>421.18303047540593</v>
      </c>
      <c r="K208" s="28">
        <v>19528.212660100693</v>
      </c>
      <c r="L208" s="28">
        <v>0</v>
      </c>
      <c r="M208" s="44">
        <v>19949.3956905761</v>
      </c>
      <c r="N208" s="24"/>
      <c r="O208" s="30" t="s">
        <v>15</v>
      </c>
    </row>
    <row r="209" spans="7:15" ht="12.75">
      <c r="G209" s="13">
        <v>2010</v>
      </c>
      <c r="H209" s="42"/>
      <c r="I209" s="43" t="s">
        <v>16</v>
      </c>
      <c r="J209" s="28">
        <v>401.53664023810956</v>
      </c>
      <c r="K209" s="28">
        <v>18862.067561875076</v>
      </c>
      <c r="L209" s="28">
        <v>0</v>
      </c>
      <c r="M209" s="44">
        <v>19263.604202113183</v>
      </c>
      <c r="N209" s="24"/>
      <c r="O209" s="30" t="s">
        <v>17</v>
      </c>
    </row>
    <row r="210" spans="7:15" ht="12.75">
      <c r="G210" s="13">
        <v>2010</v>
      </c>
      <c r="H210" s="42"/>
      <c r="I210" s="43" t="s">
        <v>18</v>
      </c>
      <c r="J210" s="28">
        <v>475.0110816071209</v>
      </c>
      <c r="K210" s="28">
        <v>18152.16685707836</v>
      </c>
      <c r="L210" s="28">
        <v>0</v>
      </c>
      <c r="M210" s="44">
        <v>18627.17793868548</v>
      </c>
      <c r="N210" s="24"/>
      <c r="O210" s="30" t="s">
        <v>19</v>
      </c>
    </row>
    <row r="211" spans="7:15" ht="12.75">
      <c r="G211" s="13">
        <v>2010</v>
      </c>
      <c r="H211" s="42"/>
      <c r="I211" s="43" t="s">
        <v>20</v>
      </c>
      <c r="J211" s="28">
        <v>242.37148533317057</v>
      </c>
      <c r="K211" s="28">
        <v>18902.098322647864</v>
      </c>
      <c r="L211" s="28">
        <v>0</v>
      </c>
      <c r="M211" s="44">
        <v>19144.469807981033</v>
      </c>
      <c r="N211" s="24"/>
      <c r="O211" s="30" t="s">
        <v>21</v>
      </c>
    </row>
    <row r="212" spans="7:15" ht="12.75">
      <c r="G212" s="13">
        <v>2010</v>
      </c>
      <c r="H212" s="42"/>
      <c r="I212" s="43" t="s">
        <v>22</v>
      </c>
      <c r="J212" s="28">
        <v>240.40214931671423</v>
      </c>
      <c r="K212" s="28">
        <v>19344.99491917036</v>
      </c>
      <c r="L212" s="28">
        <v>0</v>
      </c>
      <c r="M212" s="44">
        <v>19585.397068487073</v>
      </c>
      <c r="N212" s="24"/>
      <c r="O212" s="30" t="s">
        <v>23</v>
      </c>
    </row>
    <row r="213" spans="7:15" ht="12.75" customHeight="1">
      <c r="G213" s="13">
        <v>2010</v>
      </c>
      <c r="H213" s="42"/>
      <c r="I213" s="43" t="s">
        <v>24</v>
      </c>
      <c r="J213" s="28">
        <v>240.0828585168416</v>
      </c>
      <c r="K213" s="28">
        <v>19962.940862130814</v>
      </c>
      <c r="L213" s="28">
        <v>0</v>
      </c>
      <c r="M213" s="44">
        <v>20203.023720647656</v>
      </c>
      <c r="N213" s="24"/>
      <c r="O213" s="30" t="s">
        <v>25</v>
      </c>
    </row>
    <row r="214" spans="7:15" ht="12.75" customHeight="1">
      <c r="G214" s="13">
        <v>2010</v>
      </c>
      <c r="H214" s="42"/>
      <c r="I214" s="43" t="s">
        <v>26</v>
      </c>
      <c r="J214" s="28">
        <v>234.61544364798004</v>
      </c>
      <c r="K214" s="28">
        <v>19745.574567885873</v>
      </c>
      <c r="L214" s="28">
        <v>0</v>
      </c>
      <c r="M214" s="44">
        <v>19980.190011533854</v>
      </c>
      <c r="N214" s="24"/>
      <c r="O214" s="30" t="s">
        <v>27</v>
      </c>
    </row>
    <row r="215" spans="7:15" ht="12.75" customHeight="1">
      <c r="G215" s="13">
        <v>2010</v>
      </c>
      <c r="H215" s="42"/>
      <c r="I215" s="43" t="s">
        <v>28</v>
      </c>
      <c r="J215" s="28">
        <v>220.23447726761802</v>
      </c>
      <c r="K215" s="28">
        <v>19721.302658348035</v>
      </c>
      <c r="L215" s="28">
        <v>0</v>
      </c>
      <c r="M215" s="44">
        <v>19941.537135615654</v>
      </c>
      <c r="N215" s="24"/>
      <c r="O215" s="30" t="s">
        <v>29</v>
      </c>
    </row>
    <row r="216" spans="7:15" ht="13.5" customHeight="1" thickBot="1">
      <c r="G216" s="13">
        <v>2010</v>
      </c>
      <c r="H216" s="45"/>
      <c r="I216" s="46" t="s">
        <v>30</v>
      </c>
      <c r="J216" s="33">
        <v>207.41835886503952</v>
      </c>
      <c r="K216" s="33">
        <v>20394.96683919553</v>
      </c>
      <c r="L216" s="33">
        <v>0</v>
      </c>
      <c r="M216" s="47">
        <v>20602.385198060572</v>
      </c>
      <c r="N216" s="24"/>
      <c r="O216" s="30" t="s">
        <v>31</v>
      </c>
    </row>
    <row r="217" spans="7:15" ht="12.75" customHeight="1">
      <c r="G217" s="13">
        <v>2011</v>
      </c>
      <c r="H217" s="39">
        <v>2011</v>
      </c>
      <c r="I217" s="40" t="s">
        <v>8</v>
      </c>
      <c r="J217" s="22">
        <v>150.11632797404934</v>
      </c>
      <c r="K217" s="22">
        <v>19643.58888582796</v>
      </c>
      <c r="L217" s="22">
        <v>0</v>
      </c>
      <c r="M217" s="41">
        <v>19793.70521380201</v>
      </c>
      <c r="N217" s="24">
        <v>2011</v>
      </c>
      <c r="O217" s="30" t="s">
        <v>9</v>
      </c>
    </row>
    <row r="218" spans="7:15" ht="12.75" customHeight="1">
      <c r="G218" s="13">
        <v>2011</v>
      </c>
      <c r="H218" s="42"/>
      <c r="I218" s="43" t="s">
        <v>10</v>
      </c>
      <c r="J218" s="28">
        <v>142.46254427946607</v>
      </c>
      <c r="K218" s="28">
        <v>20020.176884530803</v>
      </c>
      <c r="L218" s="28">
        <v>0</v>
      </c>
      <c r="M218" s="44">
        <v>20162.63942881027</v>
      </c>
      <c r="N218" s="24"/>
      <c r="O218" s="30" t="s">
        <v>11</v>
      </c>
    </row>
    <row r="219" spans="7:15" ht="12.75">
      <c r="G219" s="13">
        <v>2011</v>
      </c>
      <c r="H219" s="42"/>
      <c r="I219" s="43" t="s">
        <v>12</v>
      </c>
      <c r="J219" s="28" t="s">
        <v>44</v>
      </c>
      <c r="K219" s="28" t="s">
        <v>44</v>
      </c>
      <c r="L219" s="28" t="s">
        <v>44</v>
      </c>
      <c r="M219" s="44" t="s">
        <v>44</v>
      </c>
      <c r="N219" s="24"/>
      <c r="O219" s="30" t="s">
        <v>13</v>
      </c>
    </row>
    <row r="220" spans="7:15" ht="12.75">
      <c r="G220" s="13">
        <v>2011</v>
      </c>
      <c r="H220" s="42"/>
      <c r="I220" s="43" t="s">
        <v>14</v>
      </c>
      <c r="J220" s="28" t="s">
        <v>44</v>
      </c>
      <c r="K220" s="28" t="s">
        <v>44</v>
      </c>
      <c r="L220" s="28" t="s">
        <v>44</v>
      </c>
      <c r="M220" s="44" t="s">
        <v>44</v>
      </c>
      <c r="N220" s="24"/>
      <c r="O220" s="30" t="s">
        <v>15</v>
      </c>
    </row>
    <row r="221" spans="7:15" ht="12.75">
      <c r="G221" s="13">
        <v>2011</v>
      </c>
      <c r="H221" s="42"/>
      <c r="I221" s="43" t="s">
        <v>16</v>
      </c>
      <c r="J221" s="28" t="s">
        <v>44</v>
      </c>
      <c r="K221" s="28" t="s">
        <v>44</v>
      </c>
      <c r="L221" s="28" t="s">
        <v>44</v>
      </c>
      <c r="M221" s="44" t="s">
        <v>44</v>
      </c>
      <c r="N221" s="24"/>
      <c r="O221" s="30" t="s">
        <v>17</v>
      </c>
    </row>
    <row r="222" spans="7:15" ht="12.75">
      <c r="G222" s="13">
        <v>2011</v>
      </c>
      <c r="H222" s="42"/>
      <c r="I222" s="43" t="s">
        <v>18</v>
      </c>
      <c r="J222" s="28" t="s">
        <v>44</v>
      </c>
      <c r="K222" s="28" t="s">
        <v>44</v>
      </c>
      <c r="L222" s="28" t="s">
        <v>44</v>
      </c>
      <c r="M222" s="44" t="s">
        <v>44</v>
      </c>
      <c r="N222" s="24"/>
      <c r="O222" s="30" t="s">
        <v>19</v>
      </c>
    </row>
    <row r="223" spans="7:15" ht="12.75">
      <c r="G223" s="13">
        <v>2011</v>
      </c>
      <c r="H223" s="42"/>
      <c r="I223" s="43" t="s">
        <v>20</v>
      </c>
      <c r="J223" s="28" t="s">
        <v>44</v>
      </c>
      <c r="K223" s="28" t="s">
        <v>44</v>
      </c>
      <c r="L223" s="28" t="s">
        <v>44</v>
      </c>
      <c r="M223" s="44" t="s">
        <v>44</v>
      </c>
      <c r="N223" s="24"/>
      <c r="O223" s="30" t="s">
        <v>21</v>
      </c>
    </row>
    <row r="224" spans="7:15" ht="12.75">
      <c r="G224" s="13">
        <v>2011</v>
      </c>
      <c r="H224" s="42"/>
      <c r="I224" s="43" t="s">
        <v>22</v>
      </c>
      <c r="J224" s="28" t="s">
        <v>44</v>
      </c>
      <c r="K224" s="28" t="s">
        <v>44</v>
      </c>
      <c r="L224" s="28" t="s">
        <v>44</v>
      </c>
      <c r="M224" s="44" t="s">
        <v>44</v>
      </c>
      <c r="N224" s="24"/>
      <c r="O224" s="30" t="s">
        <v>23</v>
      </c>
    </row>
    <row r="225" spans="7:15" ht="12.75">
      <c r="G225" s="13">
        <v>2011</v>
      </c>
      <c r="H225" s="42"/>
      <c r="I225" s="43" t="s">
        <v>24</v>
      </c>
      <c r="J225" s="28" t="s">
        <v>44</v>
      </c>
      <c r="K225" s="28" t="s">
        <v>44</v>
      </c>
      <c r="L225" s="28" t="s">
        <v>44</v>
      </c>
      <c r="M225" s="44" t="s">
        <v>44</v>
      </c>
      <c r="N225" s="24"/>
      <c r="O225" s="30" t="s">
        <v>25</v>
      </c>
    </row>
    <row r="226" spans="7:15" ht="12.75">
      <c r="G226" s="13">
        <v>2011</v>
      </c>
      <c r="H226" s="42"/>
      <c r="I226" s="43" t="s">
        <v>26</v>
      </c>
      <c r="J226" s="28" t="s">
        <v>44</v>
      </c>
      <c r="K226" s="28" t="s">
        <v>44</v>
      </c>
      <c r="L226" s="28" t="s">
        <v>44</v>
      </c>
      <c r="M226" s="44" t="s">
        <v>44</v>
      </c>
      <c r="N226" s="24"/>
      <c r="O226" s="30" t="s">
        <v>27</v>
      </c>
    </row>
    <row r="227" spans="7:15" ht="12.75">
      <c r="G227" s="13">
        <v>2011</v>
      </c>
      <c r="H227" s="42"/>
      <c r="I227" s="43" t="s">
        <v>28</v>
      </c>
      <c r="J227" s="28" t="s">
        <v>44</v>
      </c>
      <c r="K227" s="28" t="s">
        <v>44</v>
      </c>
      <c r="L227" s="28" t="s">
        <v>44</v>
      </c>
      <c r="M227" s="44" t="s">
        <v>44</v>
      </c>
      <c r="N227" s="24"/>
      <c r="O227" s="30" t="s">
        <v>29</v>
      </c>
    </row>
    <row r="228" spans="7:15" ht="13.5" thickBot="1">
      <c r="G228" s="13">
        <v>2011</v>
      </c>
      <c r="H228" s="45"/>
      <c r="I228" s="46" t="s">
        <v>30</v>
      </c>
      <c r="J228" s="33" t="s">
        <v>44</v>
      </c>
      <c r="K228" s="33" t="s">
        <v>44</v>
      </c>
      <c r="L228" s="33" t="s">
        <v>44</v>
      </c>
      <c r="M228" s="47" t="s">
        <v>44</v>
      </c>
      <c r="N228" s="24"/>
      <c r="O228" s="30" t="s">
        <v>31</v>
      </c>
    </row>
    <row r="229" spans="7:15" ht="12.75">
      <c r="G229" s="13"/>
      <c r="H229" s="48"/>
      <c r="I229" s="27"/>
      <c r="J229" s="37"/>
      <c r="K229" s="37"/>
      <c r="L229" s="37"/>
      <c r="M229" s="49"/>
      <c r="N229" s="13"/>
      <c r="O229" s="13"/>
    </row>
    <row r="230" spans="7:15" ht="12.75">
      <c r="G230" s="13"/>
      <c r="N230" s="13"/>
      <c r="O230" s="13"/>
    </row>
    <row r="231" spans="7:15" ht="12.75">
      <c r="G231" s="13"/>
      <c r="N231" s="13"/>
      <c r="O231" s="13"/>
    </row>
    <row r="232" spans="2:15" ht="15.75">
      <c r="B232" s="12" t="s">
        <v>37</v>
      </c>
      <c r="C232" s="8"/>
      <c r="G232" s="13"/>
      <c r="N232" s="13"/>
      <c r="O232" s="13"/>
    </row>
    <row r="233" spans="7:15" ht="13.5" thickBot="1">
      <c r="G233" s="13"/>
      <c r="J233" s="2">
        <v>1</v>
      </c>
      <c r="K233" s="2">
        <v>2</v>
      </c>
      <c r="L233" s="2">
        <v>3</v>
      </c>
      <c r="N233" s="13"/>
      <c r="O233" s="13"/>
    </row>
    <row r="234" spans="7:15" ht="13.5" customHeight="1" thickBot="1">
      <c r="G234" s="13"/>
      <c r="H234" s="14" t="s">
        <v>3</v>
      </c>
      <c r="I234" s="15" t="s">
        <v>4</v>
      </c>
      <c r="J234" s="16" t="s">
        <v>33</v>
      </c>
      <c r="K234" s="17" t="s">
        <v>34</v>
      </c>
      <c r="L234" s="18" t="s">
        <v>35</v>
      </c>
      <c r="M234" s="14" t="s">
        <v>7</v>
      </c>
      <c r="N234" s="13"/>
      <c r="O234" s="13"/>
    </row>
    <row r="235" spans="7:15" ht="12.75" customHeight="1">
      <c r="G235" s="13">
        <v>2010</v>
      </c>
      <c r="H235" s="39">
        <v>2010</v>
      </c>
      <c r="I235" s="40" t="s">
        <v>8</v>
      </c>
      <c r="J235" s="22">
        <v>58917.9026163798</v>
      </c>
      <c r="K235" s="22">
        <v>71360.3413599486</v>
      </c>
      <c r="L235" s="22">
        <v>60013.71427330463</v>
      </c>
      <c r="M235" s="41">
        <v>190291.95824963303</v>
      </c>
      <c r="N235" s="24">
        <v>2010</v>
      </c>
      <c r="O235" s="25" t="s">
        <v>9</v>
      </c>
    </row>
    <row r="236" spans="7:15" ht="12.75">
      <c r="G236" s="13">
        <v>2010</v>
      </c>
      <c r="H236" s="42"/>
      <c r="I236" s="43" t="s">
        <v>10</v>
      </c>
      <c r="J236" s="28">
        <v>58164.833339986886</v>
      </c>
      <c r="K236" s="28">
        <v>71323.08141603047</v>
      </c>
      <c r="L236" s="28">
        <v>60835.27994267196</v>
      </c>
      <c r="M236" s="44">
        <v>190323.19469868933</v>
      </c>
      <c r="N236" s="24"/>
      <c r="O236" s="30" t="s">
        <v>11</v>
      </c>
    </row>
    <row r="237" spans="7:15" ht="12.75">
      <c r="G237" s="13">
        <v>2010</v>
      </c>
      <c r="H237" s="42"/>
      <c r="I237" s="43" t="s">
        <v>12</v>
      </c>
      <c r="J237" s="28">
        <v>58389.28938355831</v>
      </c>
      <c r="K237" s="28">
        <v>72886.1861168603</v>
      </c>
      <c r="L237" s="28">
        <v>62243.832243679884</v>
      </c>
      <c r="M237" s="44">
        <v>193519.3077440985</v>
      </c>
      <c r="N237" s="24"/>
      <c r="O237" s="30" t="s">
        <v>13</v>
      </c>
    </row>
    <row r="238" spans="7:15" ht="12.75">
      <c r="G238" s="13">
        <v>2010</v>
      </c>
      <c r="H238" s="42"/>
      <c r="I238" s="43" t="s">
        <v>14</v>
      </c>
      <c r="J238" s="28">
        <v>60431.971289821064</v>
      </c>
      <c r="K238" s="28">
        <v>74465.97665262446</v>
      </c>
      <c r="L238" s="28">
        <v>63799.913913246055</v>
      </c>
      <c r="M238" s="44">
        <v>198697.8618556916</v>
      </c>
      <c r="N238" s="24"/>
      <c r="O238" s="30" t="s">
        <v>15</v>
      </c>
    </row>
    <row r="239" spans="7:15" ht="12.75">
      <c r="G239" s="13">
        <v>2010</v>
      </c>
      <c r="H239" s="42"/>
      <c r="I239" s="43" t="s">
        <v>16</v>
      </c>
      <c r="J239" s="28">
        <v>57198.53274683117</v>
      </c>
      <c r="K239" s="28">
        <v>73302.76345715519</v>
      </c>
      <c r="L239" s="28">
        <v>61975.602480204085</v>
      </c>
      <c r="M239" s="44">
        <v>192476.89868419044</v>
      </c>
      <c r="N239" s="24"/>
      <c r="O239" s="30" t="s">
        <v>17</v>
      </c>
    </row>
    <row r="240" spans="7:15" ht="12.75">
      <c r="G240" s="13">
        <v>2010</v>
      </c>
      <c r="H240" s="42"/>
      <c r="I240" s="43" t="s">
        <v>18</v>
      </c>
      <c r="J240" s="28">
        <v>55498.945734223074</v>
      </c>
      <c r="K240" s="28">
        <v>72116.71050240888</v>
      </c>
      <c r="L240" s="28">
        <v>64064.13220370464</v>
      </c>
      <c r="M240" s="44">
        <v>191679.7884403366</v>
      </c>
      <c r="N240" s="24"/>
      <c r="O240" s="30" t="s">
        <v>19</v>
      </c>
    </row>
    <row r="241" spans="7:15" ht="12.75">
      <c r="G241" s="13">
        <v>2010</v>
      </c>
      <c r="H241" s="42"/>
      <c r="I241" s="43" t="s">
        <v>20</v>
      </c>
      <c r="J241" s="28">
        <v>56962.46332104348</v>
      </c>
      <c r="K241" s="28">
        <v>75768.18439394026</v>
      </c>
      <c r="L241" s="28">
        <v>71424.56394953687</v>
      </c>
      <c r="M241" s="44">
        <v>204155.2116645206</v>
      </c>
      <c r="N241" s="24"/>
      <c r="O241" s="30" t="s">
        <v>21</v>
      </c>
    </row>
    <row r="242" spans="7:15" ht="12.75">
      <c r="G242" s="13">
        <v>2010</v>
      </c>
      <c r="H242" s="42"/>
      <c r="I242" s="43" t="s">
        <v>22</v>
      </c>
      <c r="J242" s="28">
        <v>61963.66802708527</v>
      </c>
      <c r="K242" s="28">
        <v>80298.10535073583</v>
      </c>
      <c r="L242" s="28">
        <v>76654.44487965025</v>
      </c>
      <c r="M242" s="44">
        <v>218916.21825747134</v>
      </c>
      <c r="N242" s="24"/>
      <c r="O242" s="30" t="s">
        <v>23</v>
      </c>
    </row>
    <row r="243" spans="7:15" ht="12.75">
      <c r="G243" s="13">
        <v>2010</v>
      </c>
      <c r="H243" s="42"/>
      <c r="I243" s="43" t="s">
        <v>24</v>
      </c>
      <c r="J243" s="28">
        <v>60514.66980472304</v>
      </c>
      <c r="K243" s="28">
        <v>84191.07335062168</v>
      </c>
      <c r="L243" s="28">
        <v>84781.36760530759</v>
      </c>
      <c r="M243" s="44">
        <v>229487.1107606523</v>
      </c>
      <c r="N243" s="24"/>
      <c r="O243" s="30" t="s">
        <v>25</v>
      </c>
    </row>
    <row r="244" spans="7:15" ht="12.75">
      <c r="G244" s="13">
        <v>2010</v>
      </c>
      <c r="H244" s="42"/>
      <c r="I244" s="43" t="s">
        <v>26</v>
      </c>
      <c r="J244" s="28">
        <v>60248.69569072256</v>
      </c>
      <c r="K244" s="28">
        <v>84149.54491806794</v>
      </c>
      <c r="L244" s="28">
        <v>84222.72361238998</v>
      </c>
      <c r="M244" s="44">
        <v>228620.96422118047</v>
      </c>
      <c r="N244" s="24"/>
      <c r="O244" s="30" t="s">
        <v>27</v>
      </c>
    </row>
    <row r="245" spans="7:15" ht="12.75">
      <c r="G245" s="13">
        <v>2010</v>
      </c>
      <c r="H245" s="42"/>
      <c r="I245" s="43" t="s">
        <v>28</v>
      </c>
      <c r="J245" s="28">
        <v>60691.998385135645</v>
      </c>
      <c r="K245" s="28">
        <v>85151.30446672822</v>
      </c>
      <c r="L245" s="28">
        <v>87616.18091652801</v>
      </c>
      <c r="M245" s="44">
        <v>233459.4837683919</v>
      </c>
      <c r="N245" s="24"/>
      <c r="O245" s="30" t="s">
        <v>29</v>
      </c>
    </row>
    <row r="246" spans="7:15" ht="13.5" thickBot="1">
      <c r="G246" s="13">
        <v>2010</v>
      </c>
      <c r="H246" s="45"/>
      <c r="I246" s="46" t="s">
        <v>30</v>
      </c>
      <c r="J246" s="33">
        <v>60423.24775263406</v>
      </c>
      <c r="K246" s="33">
        <v>89540.5926666153</v>
      </c>
      <c r="L246" s="33">
        <v>89222.54389489752</v>
      </c>
      <c r="M246" s="47">
        <v>239186.38431414688</v>
      </c>
      <c r="N246" s="24"/>
      <c r="O246" s="30" t="s">
        <v>31</v>
      </c>
    </row>
    <row r="247" spans="7:15" ht="12.75" customHeight="1">
      <c r="G247" s="13">
        <v>2011</v>
      </c>
      <c r="H247" s="39">
        <v>2011</v>
      </c>
      <c r="I247" s="40" t="s">
        <v>8</v>
      </c>
      <c r="J247" s="22">
        <v>64316.02790798134</v>
      </c>
      <c r="K247" s="22">
        <v>87171.20165215708</v>
      </c>
      <c r="L247" s="22">
        <v>85578.47613876426</v>
      </c>
      <c r="M247" s="41">
        <v>237065.7056989027</v>
      </c>
      <c r="N247" s="24">
        <v>2011</v>
      </c>
      <c r="O247" s="30" t="s">
        <v>9</v>
      </c>
    </row>
    <row r="248" spans="7:15" ht="12.75">
      <c r="G248" s="13">
        <v>2011</v>
      </c>
      <c r="H248" s="42"/>
      <c r="I248" s="43" t="s">
        <v>10</v>
      </c>
      <c r="J248" s="28">
        <v>64222.24002197963</v>
      </c>
      <c r="K248" s="28">
        <v>90051.68683386469</v>
      </c>
      <c r="L248" s="28">
        <v>82355.06976477879</v>
      </c>
      <c r="M248" s="44">
        <v>236628.9966206231</v>
      </c>
      <c r="N248" s="24"/>
      <c r="O248" s="30" t="s">
        <v>11</v>
      </c>
    </row>
    <row r="249" spans="7:15" ht="12.75">
      <c r="G249" s="13">
        <v>2011</v>
      </c>
      <c r="H249" s="42"/>
      <c r="I249" s="43" t="s">
        <v>12</v>
      </c>
      <c r="J249" s="28" t="s">
        <v>44</v>
      </c>
      <c r="K249" s="28" t="s">
        <v>44</v>
      </c>
      <c r="L249" s="28" t="s">
        <v>44</v>
      </c>
      <c r="M249" s="44" t="s">
        <v>44</v>
      </c>
      <c r="N249" s="24"/>
      <c r="O249" s="30" t="s">
        <v>13</v>
      </c>
    </row>
    <row r="250" spans="7:15" ht="12.75">
      <c r="G250" s="13">
        <v>2011</v>
      </c>
      <c r="H250" s="42"/>
      <c r="I250" s="43" t="s">
        <v>14</v>
      </c>
      <c r="J250" s="28" t="s">
        <v>44</v>
      </c>
      <c r="K250" s="28" t="s">
        <v>44</v>
      </c>
      <c r="L250" s="28" t="s">
        <v>44</v>
      </c>
      <c r="M250" s="44" t="s">
        <v>44</v>
      </c>
      <c r="N250" s="24"/>
      <c r="O250" s="30" t="s">
        <v>15</v>
      </c>
    </row>
    <row r="251" spans="7:15" ht="12.75">
      <c r="G251" s="13">
        <v>2011</v>
      </c>
      <c r="H251" s="42"/>
      <c r="I251" s="43" t="s">
        <v>16</v>
      </c>
      <c r="J251" s="28" t="s">
        <v>44</v>
      </c>
      <c r="K251" s="28" t="s">
        <v>44</v>
      </c>
      <c r="L251" s="28" t="s">
        <v>44</v>
      </c>
      <c r="M251" s="44" t="s">
        <v>44</v>
      </c>
      <c r="N251" s="24"/>
      <c r="O251" s="30" t="s">
        <v>17</v>
      </c>
    </row>
    <row r="252" spans="7:15" ht="12.75">
      <c r="G252" s="13">
        <v>2011</v>
      </c>
      <c r="H252" s="42"/>
      <c r="I252" s="43" t="s">
        <v>18</v>
      </c>
      <c r="J252" s="28" t="s">
        <v>44</v>
      </c>
      <c r="K252" s="28" t="s">
        <v>44</v>
      </c>
      <c r="L252" s="28" t="s">
        <v>44</v>
      </c>
      <c r="M252" s="44" t="s">
        <v>44</v>
      </c>
      <c r="N252" s="24"/>
      <c r="O252" s="30" t="s">
        <v>19</v>
      </c>
    </row>
    <row r="253" spans="7:15" ht="12.75">
      <c r="G253" s="13">
        <v>2011</v>
      </c>
      <c r="H253" s="42"/>
      <c r="I253" s="43" t="s">
        <v>20</v>
      </c>
      <c r="J253" s="28" t="s">
        <v>44</v>
      </c>
      <c r="K253" s="28" t="s">
        <v>44</v>
      </c>
      <c r="L253" s="28" t="s">
        <v>44</v>
      </c>
      <c r="M253" s="44" t="s">
        <v>44</v>
      </c>
      <c r="N253" s="24"/>
      <c r="O253" s="30" t="s">
        <v>21</v>
      </c>
    </row>
    <row r="254" spans="7:15" ht="12.75">
      <c r="G254" s="13">
        <v>2011</v>
      </c>
      <c r="H254" s="42"/>
      <c r="I254" s="43" t="s">
        <v>22</v>
      </c>
      <c r="J254" s="28" t="s">
        <v>44</v>
      </c>
      <c r="K254" s="28" t="s">
        <v>44</v>
      </c>
      <c r="L254" s="28" t="s">
        <v>44</v>
      </c>
      <c r="M254" s="44" t="s">
        <v>44</v>
      </c>
      <c r="N254" s="24"/>
      <c r="O254" s="30" t="s">
        <v>23</v>
      </c>
    </row>
    <row r="255" spans="7:15" ht="12.75">
      <c r="G255" s="13">
        <v>2011</v>
      </c>
      <c r="H255" s="42"/>
      <c r="I255" s="43" t="s">
        <v>24</v>
      </c>
      <c r="J255" s="28" t="s">
        <v>44</v>
      </c>
      <c r="K255" s="28" t="s">
        <v>44</v>
      </c>
      <c r="L255" s="28" t="s">
        <v>44</v>
      </c>
      <c r="M255" s="44" t="s">
        <v>44</v>
      </c>
      <c r="N255" s="24"/>
      <c r="O255" s="30" t="s">
        <v>25</v>
      </c>
    </row>
    <row r="256" spans="7:15" ht="12.75">
      <c r="G256" s="13">
        <v>2011</v>
      </c>
      <c r="H256" s="42"/>
      <c r="I256" s="43" t="s">
        <v>26</v>
      </c>
      <c r="J256" s="28" t="s">
        <v>44</v>
      </c>
      <c r="K256" s="28" t="s">
        <v>44</v>
      </c>
      <c r="L256" s="28" t="s">
        <v>44</v>
      </c>
      <c r="M256" s="44" t="s">
        <v>44</v>
      </c>
      <c r="N256" s="24"/>
      <c r="O256" s="30" t="s">
        <v>27</v>
      </c>
    </row>
    <row r="257" spans="7:15" ht="12.75">
      <c r="G257" s="13">
        <v>2011</v>
      </c>
      <c r="H257" s="42"/>
      <c r="I257" s="43" t="s">
        <v>28</v>
      </c>
      <c r="J257" s="28" t="s">
        <v>44</v>
      </c>
      <c r="K257" s="28" t="s">
        <v>44</v>
      </c>
      <c r="L257" s="28" t="s">
        <v>44</v>
      </c>
      <c r="M257" s="44" t="s">
        <v>44</v>
      </c>
      <c r="N257" s="24"/>
      <c r="O257" s="30" t="s">
        <v>29</v>
      </c>
    </row>
    <row r="258" spans="7:15" ht="13.5" thickBot="1">
      <c r="G258" s="13">
        <v>2011</v>
      </c>
      <c r="H258" s="45"/>
      <c r="I258" s="46" t="s">
        <v>30</v>
      </c>
      <c r="J258" s="33" t="s">
        <v>44</v>
      </c>
      <c r="K258" s="33" t="s">
        <v>44</v>
      </c>
      <c r="L258" s="33" t="s">
        <v>44</v>
      </c>
      <c r="M258" s="47" t="s">
        <v>44</v>
      </c>
      <c r="N258" s="24"/>
      <c r="O258" s="30" t="s">
        <v>31</v>
      </c>
    </row>
    <row r="259" spans="7:15" ht="12.75">
      <c r="G259" s="13"/>
      <c r="N259" s="13"/>
      <c r="O259" s="13"/>
    </row>
    <row r="260" spans="14:15" ht="12.75">
      <c r="N260" s="13"/>
      <c r="O260" s="13"/>
    </row>
    <row r="261" spans="14:15" ht="12.75">
      <c r="N261" s="13"/>
      <c r="O261" s="13"/>
    </row>
    <row r="262" spans="14:15" ht="12.75">
      <c r="N262" s="13"/>
      <c r="O262" s="13"/>
    </row>
  </sheetData>
  <mergeCells count="34">
    <mergeCell ref="N235:N246"/>
    <mergeCell ref="N247:N258"/>
    <mergeCell ref="M154:M165"/>
    <mergeCell ref="N172:N183"/>
    <mergeCell ref="N184:N195"/>
    <mergeCell ref="N205:N216"/>
    <mergeCell ref="N105:N116"/>
    <mergeCell ref="N117:N128"/>
    <mergeCell ref="M142:M153"/>
    <mergeCell ref="N217:N228"/>
    <mergeCell ref="N41:N52"/>
    <mergeCell ref="N53:N64"/>
    <mergeCell ref="N74:N85"/>
    <mergeCell ref="N86:N97"/>
    <mergeCell ref="H247:H258"/>
    <mergeCell ref="H74:H85"/>
    <mergeCell ref="H235:H246"/>
    <mergeCell ref="H154:H165"/>
    <mergeCell ref="H196:M201"/>
    <mergeCell ref="H205:H216"/>
    <mergeCell ref="H184:H195"/>
    <mergeCell ref="H217:H228"/>
    <mergeCell ref="H86:H97"/>
    <mergeCell ref="H117:H128"/>
    <mergeCell ref="B3:U3"/>
    <mergeCell ref="H172:H183"/>
    <mergeCell ref="H11:H22"/>
    <mergeCell ref="H142:H153"/>
    <mergeCell ref="H105:H116"/>
    <mergeCell ref="H41:H52"/>
    <mergeCell ref="H23:H34"/>
    <mergeCell ref="H53:H64"/>
    <mergeCell ref="M11:M22"/>
    <mergeCell ref="M23:M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50" r:id="rId2"/>
  <headerFooter alignWithMargins="0">
    <oddFooter>&amp;CPágina &amp;P de &amp;N</oddFooter>
  </headerFooter>
  <rowBreaks count="2" manualBreakCount="2">
    <brk id="69" max="21" man="1"/>
    <brk id="132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2011-03-15T17:46:17Z</dcterms:created>
  <dcterms:modified xsi:type="dcterms:W3CDTF">2011-03-15T17:47:16Z</dcterms:modified>
  <cp:category/>
  <cp:version/>
  <cp:contentType/>
  <cp:contentStatus/>
</cp:coreProperties>
</file>